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Questa_cartella_di_lavoro" defaultThemeVersion="124226"/>
  <mc:AlternateContent xmlns:mc="http://schemas.openxmlformats.org/markup-compatibility/2006">
    <mc:Choice Requires="x15">
      <x15ac:absPath xmlns:x15ac="http://schemas.microsoft.com/office/spreadsheetml/2010/11/ac" url="F:\users\f002771\FantaCalcio\A2025-2026\Dettaglio partite\"/>
    </mc:Choice>
  </mc:AlternateContent>
  <xr:revisionPtr revIDLastSave="0" documentId="13_ncr:1_{5A0CCD8A-4383-4C3D-9FDF-AA3E74D5BBA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_FilterDatabase" localSheetId="0" hidden="1">Sheet1!$C$1:$P$156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342" i="1" l="1"/>
  <c r="AH342" i="1"/>
  <c r="AG342" i="1"/>
  <c r="AD342" i="1"/>
  <c r="AC342" i="1"/>
  <c r="AB342" i="1"/>
  <c r="AI341" i="1"/>
  <c r="AH341" i="1"/>
  <c r="AG341" i="1"/>
  <c r="AD341" i="1"/>
  <c r="AC341" i="1"/>
  <c r="AB341" i="1"/>
  <c r="AI340" i="1"/>
  <c r="AH340" i="1"/>
  <c r="AG340" i="1"/>
  <c r="AD340" i="1"/>
  <c r="AC340" i="1"/>
  <c r="AB340" i="1"/>
  <c r="AI339" i="1"/>
  <c r="AH339" i="1"/>
  <c r="AG339" i="1"/>
  <c r="AD339" i="1"/>
  <c r="AC339" i="1"/>
  <c r="AB339" i="1"/>
  <c r="AI338" i="1"/>
  <c r="AH338" i="1"/>
  <c r="AG338" i="1"/>
  <c r="AD338" i="1"/>
  <c r="AC338" i="1"/>
  <c r="AB338" i="1"/>
  <c r="AI337" i="1"/>
  <c r="AH337" i="1"/>
  <c r="AG337" i="1"/>
  <c r="AD337" i="1"/>
  <c r="AC337" i="1"/>
  <c r="AB337" i="1"/>
  <c r="AI336" i="1"/>
  <c r="AH336" i="1"/>
  <c r="AG336" i="1"/>
  <c r="AD336" i="1"/>
  <c r="AC336" i="1"/>
  <c r="AB336" i="1"/>
  <c r="AI335" i="1"/>
  <c r="AH335" i="1"/>
  <c r="AG335" i="1"/>
  <c r="AD335" i="1"/>
  <c r="AC335" i="1"/>
  <c r="AB335" i="1"/>
  <c r="AI334" i="1"/>
  <c r="AH334" i="1"/>
  <c r="AG334" i="1"/>
  <c r="AD334" i="1"/>
  <c r="AC334" i="1"/>
  <c r="AB334" i="1"/>
  <c r="AI333" i="1"/>
  <c r="AH333" i="1"/>
  <c r="AG333" i="1"/>
  <c r="AD333" i="1"/>
  <c r="AC333" i="1"/>
  <c r="AB333" i="1"/>
  <c r="AI332" i="1"/>
  <c r="AH332" i="1"/>
  <c r="AG332" i="1"/>
  <c r="AD332" i="1"/>
  <c r="AC332" i="1"/>
  <c r="AB332" i="1"/>
  <c r="AI331" i="1"/>
  <c r="AH331" i="1"/>
  <c r="AG331" i="1"/>
  <c r="AD331" i="1"/>
  <c r="AC331" i="1"/>
  <c r="AB331" i="1"/>
  <c r="AI330" i="1"/>
  <c r="AH330" i="1"/>
  <c r="AG330" i="1"/>
  <c r="AD330" i="1"/>
  <c r="AC330" i="1"/>
  <c r="AB330" i="1"/>
  <c r="AI329" i="1"/>
  <c r="AH329" i="1"/>
  <c r="AG329" i="1"/>
  <c r="AD329" i="1"/>
  <c r="AC329" i="1"/>
  <c r="AB329" i="1"/>
  <c r="AI328" i="1"/>
  <c r="AH328" i="1"/>
  <c r="AG328" i="1"/>
  <c r="AD328" i="1"/>
  <c r="AC328" i="1"/>
  <c r="AB328" i="1"/>
  <c r="AI327" i="1"/>
  <c r="AH327" i="1"/>
  <c r="AG327" i="1"/>
  <c r="AD327" i="1"/>
  <c r="AC327" i="1"/>
  <c r="AB327" i="1"/>
  <c r="AI326" i="1"/>
  <c r="AH326" i="1"/>
  <c r="AG326" i="1"/>
  <c r="AD326" i="1"/>
  <c r="AC326" i="1"/>
  <c r="AB326" i="1"/>
  <c r="AI325" i="1"/>
  <c r="AH325" i="1"/>
  <c r="AG325" i="1"/>
  <c r="AD325" i="1"/>
  <c r="AC325" i="1"/>
  <c r="AB325" i="1"/>
  <c r="AI324" i="1"/>
  <c r="AH324" i="1"/>
  <c r="AG324" i="1"/>
  <c r="AD324" i="1"/>
  <c r="AC324" i="1"/>
  <c r="AB324" i="1"/>
  <c r="AI323" i="1"/>
  <c r="AH323" i="1"/>
  <c r="AG323" i="1"/>
  <c r="AD323" i="1"/>
  <c r="AC323" i="1"/>
  <c r="AB323" i="1"/>
  <c r="AI322" i="1"/>
  <c r="AH322" i="1"/>
  <c r="AG322" i="1"/>
  <c r="AD322" i="1"/>
  <c r="AC322" i="1"/>
  <c r="AB322" i="1"/>
  <c r="AI321" i="1"/>
  <c r="AH321" i="1"/>
  <c r="AG321" i="1"/>
  <c r="AD321" i="1"/>
  <c r="AC321" i="1"/>
  <c r="AB321" i="1"/>
  <c r="AI320" i="1"/>
  <c r="AH320" i="1"/>
  <c r="AG320" i="1"/>
  <c r="AD320" i="1"/>
  <c r="AC320" i="1"/>
  <c r="AB320" i="1"/>
  <c r="AI319" i="1"/>
  <c r="AH319" i="1"/>
  <c r="AG319" i="1"/>
  <c r="AD319" i="1"/>
  <c r="AC319" i="1"/>
  <c r="AB319" i="1"/>
  <c r="AI318" i="1"/>
  <c r="AH318" i="1"/>
  <c r="AG318" i="1"/>
  <c r="AD318" i="1"/>
  <c r="AC318" i="1"/>
  <c r="AB318" i="1"/>
  <c r="AI317" i="1"/>
  <c r="AH317" i="1"/>
  <c r="AG317" i="1"/>
  <c r="AD317" i="1"/>
  <c r="AC317" i="1"/>
  <c r="AB317" i="1"/>
  <c r="AI316" i="1"/>
  <c r="AH316" i="1"/>
  <c r="AG316" i="1"/>
  <c r="AD316" i="1"/>
  <c r="AC316" i="1"/>
  <c r="AB316" i="1"/>
  <c r="AI315" i="1"/>
  <c r="AH315" i="1"/>
  <c r="AG315" i="1"/>
  <c r="AD315" i="1"/>
  <c r="AC315" i="1"/>
  <c r="AB315" i="1"/>
  <c r="AI314" i="1"/>
  <c r="AH314" i="1"/>
  <c r="AG314" i="1"/>
  <c r="AD314" i="1"/>
  <c r="AC314" i="1"/>
  <c r="AB314" i="1"/>
  <c r="AI313" i="1"/>
  <c r="AH313" i="1"/>
  <c r="AG313" i="1"/>
  <c r="AD313" i="1"/>
  <c r="AC313" i="1"/>
  <c r="AB313" i="1"/>
  <c r="AI312" i="1"/>
  <c r="AH312" i="1"/>
  <c r="AG312" i="1"/>
  <c r="AD312" i="1"/>
  <c r="AC312" i="1"/>
  <c r="AB312" i="1"/>
  <c r="AI311" i="1"/>
  <c r="AH311" i="1"/>
  <c r="AG311" i="1"/>
  <c r="AD311" i="1"/>
  <c r="AC311" i="1"/>
  <c r="AB311" i="1"/>
  <c r="AI310" i="1"/>
  <c r="AH310" i="1"/>
  <c r="AG310" i="1"/>
  <c r="AD310" i="1"/>
  <c r="AC310" i="1"/>
  <c r="AB310" i="1"/>
  <c r="AI309" i="1"/>
  <c r="AH309" i="1"/>
  <c r="AG309" i="1"/>
  <c r="AD309" i="1"/>
  <c r="AC309" i="1"/>
  <c r="AB309" i="1"/>
  <c r="AI308" i="1"/>
  <c r="AH308" i="1"/>
  <c r="AG308" i="1"/>
  <c r="AD308" i="1"/>
  <c r="AC308" i="1"/>
  <c r="AB308" i="1"/>
  <c r="AI307" i="1"/>
  <c r="AH307" i="1"/>
  <c r="AG307" i="1"/>
  <c r="AD307" i="1"/>
  <c r="AC307" i="1"/>
  <c r="AB307" i="1"/>
  <c r="AI306" i="1"/>
  <c r="AH306" i="1"/>
  <c r="AG306" i="1"/>
  <c r="AD306" i="1"/>
  <c r="AC306" i="1"/>
  <c r="AB306" i="1"/>
  <c r="AI305" i="1"/>
  <c r="AH305" i="1"/>
  <c r="AG305" i="1"/>
  <c r="AD305" i="1"/>
  <c r="AC305" i="1"/>
  <c r="AB305" i="1"/>
  <c r="AI304" i="1"/>
  <c r="AH304" i="1"/>
  <c r="AG304" i="1"/>
  <c r="AD304" i="1"/>
  <c r="AC304" i="1"/>
  <c r="AB304" i="1"/>
  <c r="AI303" i="1"/>
  <c r="AH303" i="1"/>
  <c r="AG303" i="1"/>
  <c r="AD303" i="1"/>
  <c r="AC303" i="1"/>
  <c r="AB303" i="1"/>
  <c r="AI302" i="1"/>
  <c r="AH302" i="1"/>
  <c r="AG302" i="1"/>
  <c r="AD302" i="1"/>
  <c r="AC302" i="1"/>
  <c r="AB302" i="1"/>
  <c r="AI301" i="1"/>
  <c r="AH301" i="1"/>
  <c r="AG301" i="1"/>
  <c r="AD301" i="1"/>
  <c r="AC301" i="1"/>
  <c r="AB301" i="1"/>
  <c r="AI300" i="1"/>
  <c r="AH300" i="1"/>
  <c r="AG300" i="1"/>
  <c r="AD300" i="1"/>
  <c r="AC300" i="1"/>
  <c r="AB300" i="1"/>
  <c r="AI299" i="1"/>
  <c r="AH299" i="1"/>
  <c r="AG299" i="1"/>
  <c r="AD299" i="1"/>
  <c r="AC299" i="1"/>
  <c r="AB299" i="1"/>
  <c r="AI298" i="1"/>
  <c r="AH298" i="1"/>
  <c r="AG298" i="1"/>
  <c r="AD298" i="1"/>
  <c r="AC298" i="1"/>
  <c r="AB298" i="1"/>
  <c r="AI297" i="1"/>
  <c r="AH297" i="1"/>
  <c r="AG297" i="1"/>
  <c r="AD297" i="1"/>
  <c r="AC297" i="1"/>
  <c r="AB297" i="1"/>
  <c r="AI296" i="1"/>
  <c r="AH296" i="1"/>
  <c r="AG296" i="1"/>
  <c r="AD296" i="1"/>
  <c r="AC296" i="1"/>
  <c r="AB296" i="1"/>
  <c r="AI295" i="1"/>
  <c r="AH295" i="1"/>
  <c r="AG295" i="1"/>
  <c r="AD295" i="1"/>
  <c r="AC295" i="1"/>
  <c r="AB295" i="1"/>
  <c r="AI294" i="1"/>
  <c r="AH294" i="1"/>
  <c r="AG294" i="1"/>
  <c r="AD294" i="1"/>
  <c r="AC294" i="1"/>
  <c r="AB294" i="1"/>
  <c r="AI293" i="1"/>
  <c r="AH293" i="1"/>
  <c r="AG293" i="1"/>
  <c r="AD293" i="1"/>
  <c r="AC293" i="1"/>
  <c r="AB293" i="1"/>
  <c r="AI292" i="1"/>
  <c r="AH292" i="1"/>
  <c r="AG292" i="1"/>
  <c r="AD292" i="1"/>
  <c r="AC292" i="1"/>
  <c r="AB292" i="1"/>
  <c r="AI291" i="1"/>
  <c r="AH291" i="1"/>
  <c r="AG291" i="1"/>
  <c r="AD291" i="1"/>
  <c r="AC291" i="1"/>
  <c r="AB291" i="1"/>
  <c r="AI290" i="1"/>
  <c r="AH290" i="1"/>
  <c r="AG290" i="1"/>
  <c r="AD290" i="1"/>
  <c r="AC290" i="1"/>
  <c r="AB290" i="1"/>
  <c r="AI289" i="1"/>
  <c r="AH289" i="1"/>
  <c r="AG289" i="1"/>
  <c r="AD289" i="1"/>
  <c r="AC289" i="1"/>
  <c r="AB289" i="1"/>
  <c r="AI288" i="1"/>
  <c r="AH288" i="1"/>
  <c r="AG288" i="1"/>
  <c r="AD288" i="1"/>
  <c r="AC288" i="1"/>
  <c r="AB288" i="1"/>
  <c r="AI287" i="1"/>
  <c r="AH287" i="1"/>
  <c r="AG287" i="1"/>
  <c r="AD287" i="1"/>
  <c r="AC287" i="1"/>
  <c r="AB287" i="1"/>
  <c r="AI286" i="1"/>
  <c r="AH286" i="1"/>
  <c r="AG286" i="1"/>
  <c r="AD286" i="1"/>
  <c r="AC286" i="1"/>
  <c r="AB286" i="1"/>
  <c r="AI285" i="1"/>
  <c r="AH285" i="1"/>
  <c r="AG285" i="1"/>
  <c r="AD285" i="1"/>
  <c r="AC285" i="1"/>
  <c r="AB285" i="1"/>
  <c r="AI284" i="1"/>
  <c r="AH284" i="1"/>
  <c r="AG284" i="1"/>
  <c r="AD284" i="1"/>
  <c r="AC284" i="1"/>
  <c r="AB284" i="1"/>
  <c r="AI283" i="1"/>
  <c r="AH283" i="1"/>
  <c r="AG283" i="1"/>
  <c r="AD283" i="1"/>
  <c r="AC283" i="1"/>
  <c r="AB283" i="1"/>
  <c r="AI282" i="1"/>
  <c r="AH282" i="1"/>
  <c r="AG282" i="1"/>
  <c r="AD282" i="1"/>
  <c r="AC282" i="1"/>
  <c r="AB282" i="1"/>
  <c r="AI281" i="1"/>
  <c r="AH281" i="1"/>
  <c r="AG281" i="1"/>
  <c r="AD281" i="1"/>
  <c r="AC281" i="1"/>
  <c r="AB281" i="1"/>
  <c r="AI280" i="1"/>
  <c r="AH280" i="1"/>
  <c r="AG280" i="1"/>
  <c r="AD280" i="1"/>
  <c r="AC280" i="1"/>
  <c r="AB280" i="1"/>
  <c r="AI279" i="1"/>
  <c r="AH279" i="1"/>
  <c r="AG279" i="1"/>
  <c r="AD279" i="1"/>
  <c r="AC279" i="1"/>
  <c r="AB279" i="1"/>
  <c r="AI278" i="1"/>
  <c r="AH278" i="1"/>
  <c r="AG278" i="1"/>
  <c r="AD278" i="1"/>
  <c r="AC278" i="1"/>
  <c r="AB278" i="1"/>
  <c r="AI277" i="1"/>
  <c r="AH277" i="1"/>
  <c r="AG277" i="1"/>
  <c r="AD277" i="1"/>
  <c r="AC277" i="1"/>
  <c r="AB277" i="1"/>
  <c r="AI276" i="1"/>
  <c r="AH276" i="1"/>
  <c r="AG276" i="1"/>
  <c r="AD276" i="1"/>
  <c r="AC276" i="1"/>
  <c r="AB276" i="1"/>
  <c r="AI275" i="1"/>
  <c r="AH275" i="1"/>
  <c r="AG275" i="1"/>
  <c r="AD275" i="1"/>
  <c r="AC275" i="1"/>
  <c r="AB275" i="1"/>
  <c r="AI274" i="1"/>
  <c r="AH274" i="1"/>
  <c r="AG274" i="1"/>
  <c r="AD274" i="1"/>
  <c r="AC274" i="1"/>
  <c r="AB274" i="1"/>
  <c r="AI273" i="1"/>
  <c r="AH273" i="1"/>
  <c r="AG273" i="1"/>
  <c r="AD273" i="1"/>
  <c r="AC273" i="1"/>
  <c r="AB273" i="1"/>
  <c r="AI272" i="1"/>
  <c r="AH272" i="1"/>
  <c r="AG272" i="1"/>
  <c r="AD272" i="1"/>
  <c r="AC272" i="1"/>
  <c r="AB272" i="1"/>
  <c r="AI271" i="1"/>
  <c r="AH271" i="1"/>
  <c r="AG271" i="1"/>
  <c r="AD271" i="1"/>
  <c r="AC271" i="1"/>
  <c r="AB271" i="1"/>
  <c r="AI270" i="1"/>
  <c r="AH270" i="1"/>
  <c r="AG270" i="1"/>
  <c r="AD270" i="1"/>
  <c r="AC270" i="1"/>
  <c r="AB270" i="1"/>
  <c r="AI269" i="1"/>
  <c r="AH269" i="1"/>
  <c r="AG269" i="1"/>
  <c r="AD269" i="1"/>
  <c r="AC269" i="1"/>
  <c r="AB269" i="1"/>
  <c r="AI268" i="1"/>
  <c r="AH268" i="1"/>
  <c r="AG268" i="1"/>
  <c r="AD268" i="1"/>
  <c r="AC268" i="1"/>
  <c r="AB268" i="1"/>
  <c r="AI267" i="1"/>
  <c r="AH267" i="1"/>
  <c r="AG267" i="1"/>
  <c r="AD267" i="1"/>
  <c r="AC267" i="1"/>
  <c r="AB267" i="1"/>
  <c r="AI266" i="1"/>
  <c r="AH266" i="1"/>
  <c r="AG266" i="1"/>
  <c r="AD266" i="1"/>
  <c r="AC266" i="1"/>
  <c r="AB266" i="1"/>
  <c r="AI265" i="1"/>
  <c r="AH265" i="1"/>
  <c r="AG265" i="1"/>
  <c r="AD265" i="1"/>
  <c r="AC265" i="1"/>
  <c r="AB265" i="1"/>
  <c r="AI264" i="1"/>
  <c r="AH264" i="1"/>
  <c r="AG264" i="1"/>
  <c r="AD264" i="1"/>
  <c r="AC264" i="1"/>
  <c r="AB264" i="1"/>
  <c r="AI263" i="1"/>
  <c r="AH263" i="1"/>
  <c r="AG263" i="1"/>
  <c r="AD263" i="1"/>
  <c r="AC263" i="1"/>
  <c r="AB263" i="1"/>
  <c r="AI262" i="1"/>
  <c r="AH262" i="1"/>
  <c r="AG262" i="1"/>
  <c r="AD262" i="1"/>
  <c r="AC262" i="1"/>
  <c r="AB262" i="1"/>
  <c r="AI261" i="1"/>
  <c r="AH261" i="1"/>
  <c r="AG261" i="1"/>
  <c r="AD261" i="1"/>
  <c r="AC261" i="1"/>
  <c r="AB261" i="1"/>
  <c r="AI260" i="1"/>
  <c r="AH260" i="1"/>
  <c r="AG260" i="1"/>
  <c r="AD260" i="1"/>
  <c r="AC260" i="1"/>
  <c r="AB260" i="1"/>
  <c r="AI259" i="1"/>
  <c r="AH259" i="1"/>
  <c r="AG259" i="1"/>
  <c r="AD259" i="1"/>
  <c r="AC259" i="1"/>
  <c r="AB259" i="1"/>
  <c r="AI258" i="1"/>
  <c r="AH258" i="1"/>
  <c r="AG258" i="1"/>
  <c r="AD258" i="1"/>
  <c r="AC258" i="1"/>
  <c r="AB258" i="1"/>
  <c r="AI257" i="1"/>
  <c r="AH257" i="1"/>
  <c r="AG257" i="1"/>
  <c r="AD257" i="1"/>
  <c r="AC257" i="1"/>
  <c r="AB257" i="1"/>
  <c r="AI256" i="1"/>
  <c r="AH256" i="1"/>
  <c r="AG256" i="1"/>
  <c r="AD256" i="1"/>
  <c r="AC256" i="1"/>
  <c r="AB256" i="1"/>
  <c r="AI255" i="1"/>
  <c r="AH255" i="1"/>
  <c r="AG255" i="1"/>
  <c r="AD255" i="1"/>
  <c r="AC255" i="1"/>
  <c r="AB255" i="1"/>
  <c r="AI254" i="1"/>
  <c r="AH254" i="1"/>
  <c r="AG254" i="1"/>
  <c r="AD254" i="1"/>
  <c r="AC254" i="1"/>
  <c r="AB254" i="1"/>
  <c r="AI253" i="1"/>
  <c r="AH253" i="1"/>
  <c r="AG253" i="1"/>
  <c r="AD253" i="1"/>
  <c r="AC253" i="1"/>
  <c r="AB253" i="1"/>
  <c r="AI252" i="1"/>
  <c r="AH252" i="1"/>
  <c r="AG252" i="1"/>
  <c r="AD252" i="1"/>
  <c r="AC252" i="1"/>
  <c r="AB252" i="1"/>
  <c r="AI251" i="1"/>
  <c r="AH251" i="1"/>
  <c r="AG251" i="1"/>
  <c r="AD251" i="1"/>
  <c r="AC251" i="1"/>
  <c r="AB251" i="1"/>
  <c r="AI250" i="1"/>
  <c r="AH250" i="1"/>
  <c r="AG250" i="1"/>
  <c r="AD250" i="1"/>
  <c r="AC250" i="1"/>
  <c r="AB250" i="1"/>
  <c r="AI249" i="1"/>
  <c r="AH249" i="1"/>
  <c r="AG249" i="1"/>
  <c r="AD249" i="1"/>
  <c r="AC249" i="1"/>
  <c r="AB249" i="1"/>
  <c r="AI248" i="1"/>
  <c r="AH248" i="1"/>
  <c r="AG248" i="1"/>
  <c r="AD248" i="1"/>
  <c r="AC248" i="1"/>
  <c r="AB248" i="1"/>
  <c r="AI247" i="1"/>
  <c r="AH247" i="1"/>
  <c r="AG247" i="1"/>
  <c r="AD247" i="1"/>
  <c r="AC247" i="1"/>
  <c r="AB247" i="1"/>
  <c r="AI246" i="1"/>
  <c r="AH246" i="1"/>
  <c r="AG246" i="1"/>
  <c r="AD246" i="1"/>
  <c r="AC246" i="1"/>
  <c r="AB246" i="1"/>
  <c r="AI245" i="1"/>
  <c r="AH245" i="1"/>
  <c r="AG245" i="1"/>
  <c r="AD245" i="1"/>
  <c r="AC245" i="1"/>
  <c r="AB245" i="1"/>
  <c r="AI244" i="1"/>
  <c r="AH244" i="1"/>
  <c r="AG244" i="1"/>
  <c r="AD244" i="1"/>
  <c r="AC244" i="1"/>
  <c r="AB244" i="1"/>
  <c r="AI243" i="1"/>
  <c r="AH243" i="1"/>
  <c r="AG243" i="1"/>
  <c r="AD243" i="1"/>
  <c r="AC243" i="1"/>
  <c r="AB243" i="1"/>
  <c r="AI242" i="1"/>
  <c r="AH242" i="1"/>
  <c r="AG242" i="1"/>
  <c r="AD242" i="1"/>
  <c r="AC242" i="1"/>
  <c r="AB242" i="1"/>
  <c r="AI241" i="1"/>
  <c r="AH241" i="1"/>
  <c r="AG241" i="1"/>
  <c r="AD241" i="1"/>
  <c r="AC241" i="1"/>
  <c r="AB241" i="1"/>
  <c r="AI240" i="1"/>
  <c r="AH240" i="1"/>
  <c r="AG240" i="1"/>
  <c r="AD240" i="1"/>
  <c r="AC240" i="1"/>
  <c r="AB240" i="1"/>
  <c r="AI239" i="1"/>
  <c r="AH239" i="1"/>
  <c r="AG239" i="1"/>
  <c r="AD239" i="1"/>
  <c r="AC239" i="1"/>
  <c r="AB239" i="1"/>
  <c r="AI238" i="1"/>
  <c r="AH238" i="1"/>
  <c r="AG238" i="1"/>
  <c r="AD238" i="1"/>
  <c r="AC238" i="1"/>
  <c r="AB238" i="1"/>
  <c r="AI237" i="1"/>
  <c r="AH237" i="1"/>
  <c r="AG237" i="1"/>
  <c r="AD237" i="1"/>
  <c r="AC237" i="1"/>
  <c r="AB237" i="1"/>
  <c r="AI236" i="1"/>
  <c r="AH236" i="1"/>
  <c r="AG236" i="1"/>
  <c r="AD236" i="1"/>
  <c r="AC236" i="1"/>
  <c r="AB236" i="1"/>
  <c r="AI235" i="1"/>
  <c r="AH235" i="1"/>
  <c r="AG235" i="1"/>
  <c r="AD235" i="1"/>
  <c r="AC235" i="1"/>
  <c r="AB235" i="1"/>
  <c r="AI234" i="1"/>
  <c r="AH234" i="1"/>
  <c r="AG234" i="1"/>
  <c r="AD234" i="1"/>
  <c r="AC234" i="1"/>
  <c r="AB234" i="1"/>
  <c r="AI233" i="1"/>
  <c r="AH233" i="1"/>
  <c r="AG233" i="1"/>
  <c r="AD233" i="1"/>
  <c r="AC233" i="1"/>
  <c r="AB233" i="1"/>
  <c r="AI232" i="1"/>
  <c r="AH232" i="1"/>
  <c r="AG232" i="1"/>
  <c r="AD232" i="1"/>
  <c r="AC232" i="1"/>
  <c r="AB232" i="1"/>
  <c r="AI231" i="1"/>
  <c r="AH231" i="1"/>
  <c r="AG231" i="1"/>
  <c r="AD231" i="1"/>
  <c r="AC231" i="1"/>
  <c r="AB231" i="1"/>
  <c r="AI230" i="1"/>
  <c r="AH230" i="1"/>
  <c r="AG230" i="1"/>
  <c r="AD230" i="1"/>
  <c r="AC230" i="1"/>
  <c r="AB230" i="1"/>
  <c r="AI229" i="1"/>
  <c r="AH229" i="1"/>
  <c r="AG229" i="1"/>
  <c r="AD229" i="1"/>
  <c r="AC229" i="1"/>
  <c r="AB229" i="1"/>
  <c r="AI228" i="1"/>
  <c r="AH228" i="1"/>
  <c r="AG228" i="1"/>
  <c r="AD228" i="1"/>
  <c r="AC228" i="1"/>
  <c r="AB228" i="1"/>
  <c r="AI227" i="1"/>
  <c r="AH227" i="1"/>
  <c r="AG227" i="1"/>
  <c r="AD227" i="1"/>
  <c r="AC227" i="1"/>
  <c r="AB227" i="1"/>
  <c r="AI226" i="1"/>
  <c r="AH226" i="1"/>
  <c r="AG226" i="1"/>
  <c r="AD226" i="1"/>
  <c r="AC226" i="1"/>
  <c r="AB226" i="1"/>
  <c r="AI225" i="1"/>
  <c r="AH225" i="1"/>
  <c r="AG225" i="1"/>
  <c r="AD225" i="1"/>
  <c r="AC225" i="1"/>
  <c r="AB225" i="1"/>
  <c r="AI224" i="1"/>
  <c r="AH224" i="1"/>
  <c r="AG224" i="1"/>
  <c r="AD224" i="1"/>
  <c r="AC224" i="1"/>
  <c r="AB224" i="1"/>
  <c r="AI223" i="1"/>
  <c r="AH223" i="1"/>
  <c r="AG223" i="1"/>
  <c r="AD223" i="1"/>
  <c r="AC223" i="1"/>
  <c r="AB223" i="1"/>
  <c r="AI222" i="1"/>
  <c r="AH222" i="1"/>
  <c r="AG222" i="1"/>
  <c r="AD222" i="1"/>
  <c r="AC222" i="1"/>
  <c r="AB222" i="1"/>
  <c r="AI221" i="1"/>
  <c r="AH221" i="1"/>
  <c r="AG221" i="1"/>
  <c r="AD221" i="1"/>
  <c r="AC221" i="1"/>
  <c r="AB221" i="1"/>
  <c r="AI220" i="1"/>
  <c r="AH220" i="1"/>
  <c r="AG220" i="1"/>
  <c r="AD220" i="1"/>
  <c r="AC220" i="1"/>
  <c r="AB220" i="1"/>
  <c r="AI219" i="1"/>
  <c r="AH219" i="1"/>
  <c r="AG219" i="1"/>
  <c r="AD219" i="1"/>
  <c r="AC219" i="1"/>
  <c r="AB219" i="1"/>
  <c r="AI218" i="1"/>
  <c r="AH218" i="1"/>
  <c r="AG218" i="1"/>
  <c r="AD218" i="1"/>
  <c r="AC218" i="1"/>
  <c r="AB218" i="1"/>
  <c r="AI217" i="1"/>
  <c r="AH217" i="1"/>
  <c r="AG217" i="1"/>
  <c r="AD217" i="1"/>
  <c r="AC217" i="1"/>
  <c r="AB217" i="1"/>
  <c r="AI216" i="1"/>
  <c r="AH216" i="1"/>
  <c r="AG216" i="1"/>
  <c r="AD216" i="1"/>
  <c r="AC216" i="1"/>
  <c r="AB216" i="1"/>
  <c r="AI215" i="1"/>
  <c r="AH215" i="1"/>
  <c r="AG215" i="1"/>
  <c r="AD215" i="1"/>
  <c r="AC215" i="1"/>
  <c r="AB215" i="1"/>
  <c r="AI214" i="1"/>
  <c r="AH214" i="1"/>
  <c r="AG214" i="1"/>
  <c r="AD214" i="1"/>
  <c r="AC214" i="1"/>
  <c r="AB214" i="1"/>
  <c r="AI213" i="1"/>
  <c r="AH213" i="1"/>
  <c r="AG213" i="1"/>
  <c r="AD213" i="1"/>
  <c r="AC213" i="1"/>
  <c r="AB213" i="1"/>
  <c r="AI212" i="1"/>
  <c r="AH212" i="1"/>
  <c r="AG212" i="1"/>
  <c r="AD212" i="1"/>
  <c r="AC212" i="1"/>
  <c r="AB212" i="1"/>
  <c r="AI211" i="1"/>
  <c r="AH211" i="1"/>
  <c r="AG211" i="1"/>
  <c r="AD211" i="1"/>
  <c r="AC211" i="1"/>
  <c r="AB211" i="1"/>
  <c r="AI210" i="1"/>
  <c r="AH210" i="1"/>
  <c r="AG210" i="1"/>
  <c r="AD210" i="1"/>
  <c r="AC210" i="1"/>
  <c r="AB210" i="1"/>
  <c r="AI209" i="1"/>
  <c r="AH209" i="1"/>
  <c r="AG209" i="1"/>
  <c r="AD209" i="1"/>
  <c r="AC209" i="1"/>
  <c r="AB209" i="1"/>
  <c r="AI208" i="1"/>
  <c r="AH208" i="1"/>
  <c r="AG208" i="1"/>
  <c r="AD208" i="1"/>
  <c r="AC208" i="1"/>
  <c r="AB208" i="1"/>
  <c r="AI207" i="1"/>
  <c r="AH207" i="1"/>
  <c r="AG207" i="1"/>
  <c r="AD207" i="1"/>
  <c r="AC207" i="1"/>
  <c r="AB207" i="1"/>
  <c r="AI206" i="1"/>
  <c r="AH206" i="1"/>
  <c r="AG206" i="1"/>
  <c r="AD206" i="1"/>
  <c r="AC206" i="1"/>
  <c r="AB206" i="1"/>
  <c r="AI205" i="1"/>
  <c r="AH205" i="1"/>
  <c r="AG205" i="1"/>
  <c r="AD205" i="1"/>
  <c r="AC205" i="1"/>
  <c r="AB205" i="1"/>
  <c r="AI204" i="1"/>
  <c r="AH204" i="1"/>
  <c r="AG204" i="1"/>
  <c r="AD204" i="1"/>
  <c r="AC204" i="1"/>
  <c r="AB204" i="1"/>
  <c r="AI203" i="1"/>
  <c r="AH203" i="1"/>
  <c r="AG203" i="1"/>
  <c r="AD203" i="1"/>
  <c r="AC203" i="1"/>
  <c r="AB203" i="1"/>
  <c r="AI202" i="1"/>
  <c r="AH202" i="1"/>
  <c r="AG202" i="1"/>
  <c r="AD202" i="1"/>
  <c r="AC202" i="1"/>
  <c r="AB202" i="1"/>
  <c r="AI201" i="1"/>
  <c r="AH201" i="1"/>
  <c r="AG201" i="1"/>
  <c r="AD201" i="1"/>
  <c r="AC201" i="1"/>
  <c r="AB201" i="1"/>
  <c r="AI200" i="1"/>
  <c r="AH200" i="1"/>
  <c r="AG200" i="1"/>
  <c r="AD200" i="1"/>
  <c r="AC200" i="1"/>
  <c r="AB200" i="1"/>
  <c r="AI199" i="1"/>
  <c r="AH199" i="1"/>
  <c r="AG199" i="1"/>
  <c r="AD199" i="1"/>
  <c r="AC199" i="1"/>
  <c r="AB199" i="1"/>
  <c r="AI198" i="1"/>
  <c r="AH198" i="1"/>
  <c r="AG198" i="1"/>
  <c r="AD198" i="1"/>
  <c r="AC198" i="1"/>
  <c r="AB198" i="1"/>
  <c r="AI197" i="1"/>
  <c r="AH197" i="1"/>
  <c r="AG197" i="1"/>
  <c r="AD197" i="1"/>
  <c r="AC197" i="1"/>
  <c r="AB197" i="1"/>
  <c r="AI196" i="1"/>
  <c r="AH196" i="1"/>
  <c r="AG196" i="1"/>
  <c r="AD196" i="1"/>
  <c r="AC196" i="1"/>
  <c r="AB196" i="1"/>
  <c r="AI195" i="1"/>
  <c r="AH195" i="1"/>
  <c r="AG195" i="1"/>
  <c r="AD195" i="1"/>
  <c r="AC195" i="1"/>
  <c r="AB195" i="1"/>
  <c r="AI194" i="1"/>
  <c r="AH194" i="1"/>
  <c r="AG194" i="1"/>
  <c r="AD194" i="1"/>
  <c r="AC194" i="1"/>
  <c r="AB194" i="1"/>
  <c r="AI193" i="1"/>
  <c r="AH193" i="1"/>
  <c r="AG193" i="1"/>
  <c r="AD193" i="1"/>
  <c r="AC193" i="1"/>
  <c r="AB193" i="1"/>
  <c r="AI192" i="1"/>
  <c r="AH192" i="1"/>
  <c r="AG192" i="1"/>
  <c r="AD192" i="1"/>
  <c r="AC192" i="1"/>
  <c r="AB192" i="1"/>
  <c r="AI191" i="1"/>
  <c r="AH191" i="1"/>
  <c r="AG191" i="1"/>
  <c r="AD191" i="1"/>
  <c r="AC191" i="1"/>
  <c r="AB191" i="1"/>
  <c r="AI190" i="1"/>
  <c r="AH190" i="1"/>
  <c r="AG190" i="1"/>
  <c r="AD190" i="1"/>
  <c r="AC190" i="1"/>
  <c r="AB190" i="1"/>
  <c r="AI189" i="1"/>
  <c r="AH189" i="1"/>
  <c r="AG189" i="1"/>
  <c r="AD189" i="1"/>
  <c r="AC189" i="1"/>
  <c r="AB189" i="1"/>
  <c r="AI188" i="1"/>
  <c r="AH188" i="1"/>
  <c r="AG188" i="1"/>
  <c r="AD188" i="1"/>
  <c r="AC188" i="1"/>
  <c r="AB188" i="1"/>
  <c r="AI187" i="1"/>
  <c r="AH187" i="1"/>
  <c r="AG187" i="1"/>
  <c r="AD187" i="1"/>
  <c r="AC187" i="1"/>
  <c r="AB187" i="1"/>
  <c r="AI186" i="1"/>
  <c r="AH186" i="1"/>
  <c r="AG186" i="1"/>
  <c r="AD186" i="1"/>
  <c r="AC186" i="1"/>
  <c r="AB186" i="1"/>
  <c r="AI185" i="1"/>
  <c r="AH185" i="1"/>
  <c r="AG185" i="1"/>
  <c r="AD185" i="1"/>
  <c r="AC185" i="1"/>
  <c r="AB185" i="1"/>
  <c r="AI184" i="1"/>
  <c r="AH184" i="1"/>
  <c r="AG184" i="1"/>
  <c r="AD184" i="1"/>
  <c r="AC184" i="1"/>
  <c r="AB184" i="1"/>
  <c r="AI183" i="1"/>
  <c r="AH183" i="1"/>
  <c r="AG183" i="1"/>
  <c r="AD183" i="1"/>
  <c r="AC183" i="1"/>
  <c r="AB183" i="1"/>
  <c r="AI182" i="1"/>
  <c r="AH182" i="1"/>
  <c r="AG182" i="1"/>
  <c r="AD182" i="1"/>
  <c r="AC182" i="1"/>
  <c r="AB182" i="1"/>
  <c r="AI181" i="1"/>
  <c r="AH181" i="1"/>
  <c r="AG181" i="1"/>
  <c r="AD181" i="1"/>
  <c r="AC181" i="1"/>
  <c r="AB181" i="1"/>
  <c r="AI180" i="1"/>
  <c r="AH180" i="1"/>
  <c r="AG180" i="1"/>
  <c r="AD180" i="1"/>
  <c r="AC180" i="1"/>
  <c r="AB180" i="1"/>
  <c r="AI179" i="1"/>
  <c r="AH179" i="1"/>
  <c r="AG179" i="1"/>
  <c r="AD179" i="1"/>
  <c r="AC179" i="1"/>
  <c r="AB179" i="1"/>
  <c r="AI178" i="1"/>
  <c r="AH178" i="1"/>
  <c r="AG178" i="1"/>
  <c r="AD178" i="1"/>
  <c r="AC178" i="1"/>
  <c r="AB178" i="1"/>
  <c r="AI177" i="1"/>
  <c r="AH177" i="1"/>
  <c r="AG177" i="1"/>
  <c r="AD177" i="1"/>
  <c r="AC177" i="1"/>
  <c r="AB177" i="1"/>
  <c r="AI176" i="1"/>
  <c r="AH176" i="1"/>
  <c r="AG176" i="1"/>
  <c r="AD176" i="1"/>
  <c r="AC176" i="1"/>
  <c r="AB176" i="1"/>
  <c r="AI175" i="1"/>
  <c r="AH175" i="1"/>
  <c r="AG175" i="1"/>
  <c r="AD175" i="1"/>
  <c r="AC175" i="1"/>
  <c r="AB175" i="1"/>
  <c r="AI174" i="1"/>
  <c r="AH174" i="1"/>
  <c r="AG174" i="1"/>
  <c r="AD174" i="1"/>
  <c r="AC174" i="1"/>
  <c r="AB174" i="1"/>
  <c r="AI173" i="1"/>
  <c r="AH173" i="1"/>
  <c r="AG173" i="1"/>
  <c r="AD173" i="1"/>
  <c r="AC173" i="1"/>
  <c r="AB173" i="1"/>
  <c r="AI172" i="1"/>
  <c r="AH172" i="1"/>
  <c r="AG172" i="1"/>
  <c r="AD172" i="1"/>
  <c r="AC172" i="1"/>
  <c r="AB172" i="1"/>
  <c r="AI171" i="1"/>
  <c r="AH171" i="1"/>
  <c r="AG171" i="1"/>
  <c r="AD171" i="1"/>
  <c r="AC171" i="1"/>
  <c r="AB171" i="1"/>
  <c r="AI170" i="1"/>
  <c r="AH170" i="1"/>
  <c r="AG170" i="1"/>
  <c r="AD170" i="1"/>
  <c r="AC170" i="1"/>
  <c r="AB170" i="1"/>
  <c r="AI169" i="1"/>
  <c r="AH169" i="1"/>
  <c r="AG169" i="1"/>
  <c r="AD169" i="1"/>
  <c r="AC169" i="1"/>
  <c r="AB169" i="1"/>
  <c r="AI168" i="1"/>
  <c r="AH168" i="1"/>
  <c r="AG168" i="1"/>
  <c r="AD168" i="1"/>
  <c r="AC168" i="1"/>
  <c r="AB168" i="1"/>
  <c r="AI167" i="1"/>
  <c r="AH167" i="1"/>
  <c r="AG167" i="1"/>
  <c r="AD167" i="1"/>
  <c r="AC167" i="1"/>
  <c r="AB167" i="1"/>
  <c r="AI166" i="1"/>
  <c r="AH166" i="1"/>
  <c r="AG166" i="1"/>
  <c r="AD166" i="1"/>
  <c r="AC166" i="1"/>
  <c r="AB166" i="1"/>
  <c r="AI165" i="1"/>
  <c r="AH165" i="1"/>
  <c r="AG165" i="1"/>
  <c r="AD165" i="1"/>
  <c r="AC165" i="1"/>
  <c r="AB165" i="1"/>
  <c r="AI164" i="1"/>
  <c r="AH164" i="1"/>
  <c r="AG164" i="1"/>
  <c r="AD164" i="1"/>
  <c r="AC164" i="1"/>
  <c r="AB164" i="1"/>
  <c r="AI163" i="1"/>
  <c r="AH163" i="1"/>
  <c r="AG163" i="1"/>
  <c r="AD163" i="1"/>
  <c r="AC163" i="1"/>
  <c r="AB163" i="1"/>
  <c r="AI162" i="1"/>
  <c r="AH162" i="1"/>
  <c r="AG162" i="1"/>
  <c r="AD162" i="1"/>
  <c r="AC162" i="1"/>
  <c r="AB162" i="1"/>
  <c r="AI161" i="1"/>
  <c r="AH161" i="1"/>
  <c r="AG161" i="1"/>
  <c r="AD161" i="1"/>
  <c r="AC161" i="1"/>
  <c r="AB161" i="1"/>
  <c r="AI160" i="1"/>
  <c r="AH160" i="1"/>
  <c r="AG160" i="1"/>
  <c r="AD160" i="1"/>
  <c r="AC160" i="1"/>
  <c r="AB160" i="1"/>
  <c r="AI159" i="1"/>
  <c r="AH159" i="1"/>
  <c r="AG159" i="1"/>
  <c r="AD159" i="1"/>
  <c r="AC159" i="1"/>
  <c r="AB159" i="1"/>
  <c r="AI158" i="1"/>
  <c r="AH158" i="1"/>
  <c r="AG158" i="1"/>
  <c r="AD158" i="1"/>
  <c r="AC158" i="1"/>
  <c r="AB158" i="1"/>
  <c r="AI157" i="1"/>
  <c r="AH157" i="1"/>
  <c r="AG157" i="1"/>
  <c r="AD157" i="1"/>
  <c r="AC157" i="1"/>
  <c r="AB157" i="1"/>
  <c r="AI156" i="1"/>
  <c r="AH156" i="1"/>
  <c r="AG156" i="1"/>
  <c r="AD156" i="1"/>
  <c r="AC156" i="1"/>
  <c r="AB156" i="1"/>
  <c r="AI155" i="1"/>
  <c r="AH155" i="1"/>
  <c r="AG155" i="1"/>
  <c r="AD155" i="1"/>
  <c r="AC155" i="1"/>
  <c r="AB155" i="1"/>
  <c r="AI154" i="1"/>
  <c r="AH154" i="1"/>
  <c r="AG154" i="1"/>
  <c r="AD154" i="1"/>
  <c r="AC154" i="1"/>
  <c r="AB154" i="1"/>
  <c r="AI153" i="1"/>
  <c r="AH153" i="1"/>
  <c r="AG153" i="1"/>
  <c r="AD153" i="1"/>
  <c r="AC153" i="1"/>
  <c r="AB153" i="1"/>
  <c r="AI152" i="1"/>
  <c r="AH152" i="1"/>
  <c r="AG152" i="1"/>
  <c r="AD152" i="1"/>
  <c r="AC152" i="1"/>
  <c r="AB152" i="1"/>
  <c r="AI151" i="1"/>
  <c r="AH151" i="1"/>
  <c r="AG151" i="1"/>
  <c r="AD151" i="1"/>
  <c r="AC151" i="1"/>
  <c r="AB151" i="1"/>
  <c r="AI150" i="1"/>
  <c r="AH150" i="1"/>
  <c r="AG150" i="1"/>
  <c r="AD150" i="1"/>
  <c r="AC150" i="1"/>
  <c r="AB150" i="1"/>
  <c r="AI149" i="1"/>
  <c r="AH149" i="1"/>
  <c r="AG149" i="1"/>
  <c r="AD149" i="1"/>
  <c r="AC149" i="1"/>
  <c r="AB149" i="1"/>
  <c r="AI148" i="1"/>
  <c r="AH148" i="1"/>
  <c r="AG148" i="1"/>
  <c r="AD148" i="1"/>
  <c r="AC148" i="1"/>
  <c r="AB148" i="1"/>
  <c r="AI147" i="1"/>
  <c r="AH147" i="1"/>
  <c r="AG147" i="1"/>
  <c r="AD147" i="1"/>
  <c r="AC147" i="1"/>
  <c r="AB147" i="1"/>
  <c r="AI146" i="1"/>
  <c r="AH146" i="1"/>
  <c r="AG146" i="1"/>
  <c r="AD146" i="1"/>
  <c r="AC146" i="1"/>
  <c r="AB146" i="1"/>
  <c r="AI145" i="1"/>
  <c r="AH145" i="1"/>
  <c r="AG145" i="1"/>
  <c r="AD145" i="1"/>
  <c r="AC145" i="1"/>
  <c r="AB145" i="1"/>
  <c r="AI144" i="1"/>
  <c r="AH144" i="1"/>
  <c r="AG144" i="1"/>
  <c r="AD144" i="1"/>
  <c r="AC144" i="1"/>
  <c r="AB144" i="1"/>
  <c r="AI143" i="1"/>
  <c r="AH143" i="1"/>
  <c r="AG143" i="1"/>
  <c r="AD143" i="1"/>
  <c r="AC143" i="1"/>
  <c r="AB143" i="1"/>
  <c r="AI142" i="1"/>
  <c r="AH142" i="1"/>
  <c r="AG142" i="1"/>
  <c r="AD142" i="1"/>
  <c r="AC142" i="1"/>
  <c r="AB142" i="1"/>
  <c r="AI141" i="1"/>
  <c r="AH141" i="1"/>
  <c r="AG141" i="1"/>
  <c r="AD141" i="1"/>
  <c r="AC141" i="1"/>
  <c r="AB141" i="1"/>
  <c r="AI140" i="1"/>
  <c r="AH140" i="1"/>
  <c r="AG140" i="1"/>
  <c r="AD140" i="1"/>
  <c r="AC140" i="1"/>
  <c r="AB140" i="1"/>
  <c r="AI139" i="1"/>
  <c r="AH139" i="1"/>
  <c r="AG139" i="1"/>
  <c r="AD139" i="1"/>
  <c r="AC139" i="1"/>
  <c r="AB139" i="1"/>
  <c r="AI138" i="1"/>
  <c r="AH138" i="1"/>
  <c r="AG138" i="1"/>
  <c r="AD138" i="1"/>
  <c r="AC138" i="1"/>
  <c r="AB138" i="1"/>
  <c r="AI137" i="1"/>
  <c r="AH137" i="1"/>
  <c r="AG137" i="1"/>
  <c r="AD137" i="1"/>
  <c r="AC137" i="1"/>
  <c r="AB137" i="1"/>
  <c r="AI136" i="1"/>
  <c r="AH136" i="1"/>
  <c r="AG136" i="1"/>
  <c r="AD136" i="1"/>
  <c r="AC136" i="1"/>
  <c r="AB136" i="1"/>
  <c r="AI135" i="1"/>
  <c r="AH135" i="1"/>
  <c r="AG135" i="1"/>
  <c r="AD135" i="1"/>
  <c r="AC135" i="1"/>
  <c r="AB135" i="1"/>
  <c r="AI134" i="1"/>
  <c r="AH134" i="1"/>
  <c r="AG134" i="1"/>
  <c r="AD134" i="1"/>
  <c r="AC134" i="1"/>
  <c r="AB134" i="1"/>
  <c r="AI133" i="1"/>
  <c r="AH133" i="1"/>
  <c r="AG133" i="1"/>
  <c r="AD133" i="1"/>
  <c r="AC133" i="1"/>
  <c r="AB133" i="1"/>
  <c r="AI132" i="1"/>
  <c r="AH132" i="1"/>
  <c r="AG132" i="1"/>
  <c r="AD132" i="1"/>
  <c r="AC132" i="1"/>
  <c r="AB132" i="1"/>
  <c r="AI131" i="1"/>
  <c r="AH131" i="1"/>
  <c r="AG131" i="1"/>
  <c r="AD131" i="1"/>
  <c r="AC131" i="1"/>
  <c r="AB131" i="1"/>
  <c r="AI130" i="1"/>
  <c r="AH130" i="1"/>
  <c r="AG130" i="1"/>
  <c r="AD130" i="1"/>
  <c r="AC130" i="1"/>
  <c r="AB130" i="1"/>
  <c r="AI129" i="1"/>
  <c r="AH129" i="1"/>
  <c r="AG129" i="1"/>
  <c r="AD129" i="1"/>
  <c r="AC129" i="1"/>
  <c r="AB129" i="1"/>
  <c r="AI128" i="1"/>
  <c r="AH128" i="1"/>
  <c r="AG128" i="1"/>
  <c r="AD128" i="1"/>
  <c r="AC128" i="1"/>
  <c r="AB128" i="1"/>
  <c r="AI127" i="1"/>
  <c r="AH127" i="1"/>
  <c r="AG127" i="1"/>
  <c r="AD127" i="1"/>
  <c r="AC127" i="1"/>
  <c r="AB127" i="1"/>
  <c r="AI126" i="1"/>
  <c r="AH126" i="1"/>
  <c r="AG126" i="1"/>
  <c r="AD126" i="1"/>
  <c r="AC126" i="1"/>
  <c r="AB126" i="1"/>
  <c r="AI125" i="1"/>
  <c r="AH125" i="1"/>
  <c r="AG125" i="1"/>
  <c r="AD125" i="1"/>
  <c r="AC125" i="1"/>
  <c r="AB125" i="1"/>
  <c r="AI124" i="1"/>
  <c r="AH124" i="1"/>
  <c r="AG124" i="1"/>
  <c r="AD124" i="1"/>
  <c r="AC124" i="1"/>
  <c r="AB124" i="1"/>
  <c r="AI123" i="1"/>
  <c r="AH123" i="1"/>
  <c r="AG123" i="1"/>
  <c r="AD123" i="1"/>
  <c r="AC123" i="1"/>
  <c r="AB123" i="1"/>
  <c r="AI122" i="1"/>
  <c r="AH122" i="1"/>
  <c r="AG122" i="1"/>
  <c r="AD122" i="1"/>
  <c r="AC122" i="1"/>
  <c r="AB122" i="1"/>
  <c r="AI121" i="1"/>
  <c r="AH121" i="1"/>
  <c r="AG121" i="1"/>
  <c r="AD121" i="1"/>
  <c r="AC121" i="1"/>
  <c r="AB121" i="1"/>
  <c r="AI120" i="1"/>
  <c r="AH120" i="1"/>
  <c r="AG120" i="1"/>
  <c r="AD120" i="1"/>
  <c r="AC120" i="1"/>
  <c r="AB120" i="1"/>
  <c r="AI119" i="1"/>
  <c r="AH119" i="1"/>
  <c r="AG119" i="1"/>
  <c r="AD119" i="1"/>
  <c r="AC119" i="1"/>
  <c r="AB119" i="1"/>
  <c r="AI118" i="1"/>
  <c r="AH118" i="1"/>
  <c r="AG118" i="1"/>
  <c r="AD118" i="1"/>
  <c r="AC118" i="1"/>
  <c r="AB118" i="1"/>
  <c r="AI117" i="1"/>
  <c r="AH117" i="1"/>
  <c r="AG117" i="1"/>
  <c r="AD117" i="1"/>
  <c r="AC117" i="1"/>
  <c r="AB117" i="1"/>
  <c r="AI116" i="1"/>
  <c r="AH116" i="1"/>
  <c r="AG116" i="1"/>
  <c r="AD116" i="1"/>
  <c r="AC116" i="1"/>
  <c r="AB116" i="1"/>
  <c r="AI115" i="1"/>
  <c r="AH115" i="1"/>
  <c r="AG115" i="1"/>
  <c r="AD115" i="1"/>
  <c r="AC115" i="1"/>
  <c r="AB115" i="1"/>
  <c r="AI114" i="1"/>
  <c r="AH114" i="1"/>
  <c r="AG114" i="1"/>
  <c r="AD114" i="1"/>
  <c r="AC114" i="1"/>
  <c r="AB114" i="1"/>
  <c r="AI113" i="1"/>
  <c r="AH113" i="1"/>
  <c r="AG113" i="1"/>
  <c r="AD113" i="1"/>
  <c r="AC113" i="1"/>
  <c r="AB113" i="1"/>
  <c r="AI112" i="1"/>
  <c r="AH112" i="1"/>
  <c r="AG112" i="1"/>
  <c r="AD112" i="1"/>
  <c r="AC112" i="1"/>
  <c r="AB112" i="1"/>
  <c r="AI111" i="1"/>
  <c r="AH111" i="1"/>
  <c r="AG111" i="1"/>
  <c r="AD111" i="1"/>
  <c r="AC111" i="1"/>
  <c r="AB111" i="1"/>
  <c r="AI110" i="1"/>
  <c r="AH110" i="1"/>
  <c r="AG110" i="1"/>
  <c r="AD110" i="1"/>
  <c r="AC110" i="1"/>
  <c r="AB110" i="1"/>
  <c r="AI109" i="1"/>
  <c r="AH109" i="1"/>
  <c r="AG109" i="1"/>
  <c r="AD109" i="1"/>
  <c r="AC109" i="1"/>
  <c r="AB109" i="1"/>
  <c r="AI108" i="1"/>
  <c r="AH108" i="1"/>
  <c r="AG108" i="1"/>
  <c r="AD108" i="1"/>
  <c r="AC108" i="1"/>
  <c r="AB108" i="1"/>
  <c r="AI107" i="1"/>
  <c r="AH107" i="1"/>
  <c r="AG107" i="1"/>
  <c r="AD107" i="1"/>
  <c r="AC107" i="1"/>
  <c r="AB107" i="1"/>
  <c r="AI106" i="1"/>
  <c r="AH106" i="1"/>
  <c r="AG106" i="1"/>
  <c r="AD106" i="1"/>
  <c r="AC106" i="1"/>
  <c r="AB106" i="1"/>
  <c r="AI105" i="1"/>
  <c r="AH105" i="1"/>
  <c r="AG105" i="1"/>
  <c r="AD105" i="1"/>
  <c r="AC105" i="1"/>
  <c r="AB105" i="1"/>
  <c r="AI104" i="1"/>
  <c r="AH104" i="1"/>
  <c r="AG104" i="1"/>
  <c r="AD104" i="1"/>
  <c r="AC104" i="1"/>
  <c r="AB104" i="1"/>
  <c r="AI103" i="1"/>
  <c r="AH103" i="1"/>
  <c r="AG103" i="1"/>
  <c r="AD103" i="1"/>
  <c r="AC103" i="1"/>
  <c r="AB103" i="1"/>
  <c r="AI102" i="1"/>
  <c r="AH102" i="1"/>
  <c r="AG102" i="1"/>
  <c r="AD102" i="1"/>
  <c r="AC102" i="1"/>
  <c r="AB102" i="1"/>
  <c r="AI101" i="1"/>
  <c r="AH101" i="1"/>
  <c r="AG101" i="1"/>
  <c r="AD101" i="1"/>
  <c r="AC101" i="1"/>
  <c r="AB101" i="1"/>
  <c r="AI100" i="1"/>
  <c r="AH100" i="1"/>
  <c r="AG100" i="1"/>
  <c r="AD100" i="1"/>
  <c r="AC100" i="1"/>
  <c r="AB100" i="1"/>
  <c r="AI99" i="1"/>
  <c r="AH99" i="1"/>
  <c r="AG99" i="1"/>
  <c r="AD99" i="1"/>
  <c r="AC99" i="1"/>
  <c r="AB99" i="1"/>
  <c r="AI98" i="1"/>
  <c r="AH98" i="1"/>
  <c r="AG98" i="1"/>
  <c r="AD98" i="1"/>
  <c r="AC98" i="1"/>
  <c r="AB98" i="1"/>
  <c r="AI97" i="1"/>
  <c r="AH97" i="1"/>
  <c r="AG97" i="1"/>
  <c r="AD97" i="1"/>
  <c r="AC97" i="1"/>
  <c r="AB97" i="1"/>
  <c r="AI96" i="1"/>
  <c r="AH96" i="1"/>
  <c r="AG96" i="1"/>
  <c r="AD96" i="1"/>
  <c r="AC96" i="1"/>
  <c r="AB96" i="1"/>
  <c r="AI95" i="1"/>
  <c r="AH95" i="1"/>
  <c r="AG95" i="1"/>
  <c r="AD95" i="1"/>
  <c r="AC95" i="1"/>
  <c r="AB95" i="1"/>
  <c r="AI94" i="1"/>
  <c r="AH94" i="1"/>
  <c r="AG94" i="1"/>
  <c r="AD94" i="1"/>
  <c r="AC94" i="1"/>
  <c r="AB94" i="1"/>
  <c r="AI93" i="1"/>
  <c r="AH93" i="1"/>
  <c r="AG93" i="1"/>
  <c r="AD93" i="1"/>
  <c r="AC93" i="1"/>
  <c r="AB93" i="1"/>
  <c r="AI92" i="1"/>
  <c r="AH92" i="1"/>
  <c r="AG92" i="1"/>
  <c r="AD92" i="1"/>
  <c r="AC92" i="1"/>
  <c r="AB92" i="1"/>
  <c r="AI91" i="1"/>
  <c r="AH91" i="1"/>
  <c r="AG91" i="1"/>
  <c r="AD91" i="1"/>
  <c r="AC91" i="1"/>
  <c r="AB91" i="1"/>
  <c r="AI90" i="1"/>
  <c r="AH90" i="1"/>
  <c r="AG90" i="1"/>
  <c r="AD90" i="1"/>
  <c r="AC90" i="1"/>
  <c r="AB90" i="1"/>
  <c r="AI89" i="1"/>
  <c r="AH89" i="1"/>
  <c r="AG89" i="1"/>
  <c r="AD89" i="1"/>
  <c r="AC89" i="1"/>
  <c r="AB89" i="1"/>
  <c r="AI88" i="1"/>
  <c r="AH88" i="1"/>
  <c r="AG88" i="1"/>
  <c r="AD88" i="1"/>
  <c r="AC88" i="1"/>
  <c r="AB88" i="1"/>
  <c r="AI87" i="1"/>
  <c r="AH87" i="1"/>
  <c r="AG87" i="1"/>
  <c r="AD87" i="1"/>
  <c r="AC87" i="1"/>
  <c r="AB87" i="1"/>
  <c r="AI86" i="1"/>
  <c r="AH86" i="1"/>
  <c r="AG86" i="1"/>
  <c r="AD86" i="1"/>
  <c r="AC86" i="1"/>
  <c r="AB86" i="1"/>
  <c r="AI85" i="1"/>
  <c r="AH85" i="1"/>
  <c r="AG85" i="1"/>
  <c r="AD85" i="1"/>
  <c r="AC85" i="1"/>
  <c r="AB85" i="1"/>
  <c r="AI84" i="1"/>
  <c r="AH84" i="1"/>
  <c r="AG84" i="1"/>
  <c r="AD84" i="1"/>
  <c r="AC84" i="1"/>
  <c r="AB84" i="1"/>
  <c r="AI83" i="1"/>
  <c r="AH83" i="1"/>
  <c r="AG83" i="1"/>
  <c r="AD83" i="1"/>
  <c r="AC83" i="1"/>
  <c r="AB83" i="1"/>
  <c r="AI82" i="1"/>
  <c r="AH82" i="1"/>
  <c r="AG82" i="1"/>
  <c r="AD82" i="1"/>
  <c r="AC82" i="1"/>
  <c r="AB82" i="1"/>
  <c r="AI81" i="1"/>
  <c r="AH81" i="1"/>
  <c r="AG81" i="1"/>
  <c r="AD81" i="1"/>
  <c r="AC81" i="1"/>
  <c r="AB81" i="1"/>
  <c r="AI80" i="1"/>
  <c r="AH80" i="1"/>
  <c r="AG80" i="1"/>
  <c r="AD80" i="1"/>
  <c r="AC80" i="1"/>
  <c r="AB80" i="1"/>
  <c r="AI79" i="1"/>
  <c r="AH79" i="1"/>
  <c r="AG79" i="1"/>
  <c r="AD79" i="1"/>
  <c r="AC79" i="1"/>
  <c r="AB79" i="1"/>
  <c r="AI78" i="1"/>
  <c r="AH78" i="1"/>
  <c r="AG78" i="1"/>
  <c r="AD78" i="1"/>
  <c r="AC78" i="1"/>
  <c r="AB78" i="1"/>
  <c r="AI77" i="1"/>
  <c r="AH77" i="1"/>
  <c r="AG77" i="1"/>
  <c r="AD77" i="1"/>
  <c r="AC77" i="1"/>
  <c r="AB77" i="1"/>
  <c r="AI76" i="1"/>
  <c r="AH76" i="1"/>
  <c r="AG76" i="1"/>
  <c r="AD76" i="1"/>
  <c r="AC76" i="1"/>
  <c r="AB76" i="1"/>
  <c r="AI75" i="1"/>
  <c r="AH75" i="1"/>
  <c r="AG75" i="1"/>
  <c r="AD75" i="1"/>
  <c r="AC75" i="1"/>
  <c r="AB75" i="1"/>
  <c r="AI74" i="1"/>
  <c r="AH74" i="1"/>
  <c r="AG74" i="1"/>
  <c r="AD74" i="1"/>
  <c r="AC74" i="1"/>
  <c r="AB74" i="1"/>
  <c r="AI73" i="1"/>
  <c r="AH73" i="1"/>
  <c r="AG73" i="1"/>
  <c r="AD73" i="1"/>
  <c r="AC73" i="1"/>
  <c r="AB73" i="1"/>
  <c r="AI72" i="1"/>
  <c r="AH72" i="1"/>
  <c r="AG72" i="1"/>
  <c r="AD72" i="1"/>
  <c r="AC72" i="1"/>
  <c r="AB72" i="1"/>
  <c r="AI71" i="1"/>
  <c r="AH71" i="1"/>
  <c r="AG71" i="1"/>
  <c r="AD71" i="1"/>
  <c r="AC71" i="1"/>
  <c r="AB71" i="1"/>
  <c r="AI70" i="1"/>
  <c r="AH70" i="1"/>
  <c r="AG70" i="1"/>
  <c r="AD70" i="1"/>
  <c r="AC70" i="1"/>
  <c r="AB70" i="1"/>
  <c r="AI69" i="1"/>
  <c r="AH69" i="1"/>
  <c r="AG69" i="1"/>
  <c r="AD69" i="1"/>
  <c r="AC69" i="1"/>
  <c r="AB69" i="1"/>
  <c r="AI68" i="1"/>
  <c r="AH68" i="1"/>
  <c r="AG68" i="1"/>
  <c r="AD68" i="1"/>
  <c r="AC68" i="1"/>
  <c r="AB68" i="1"/>
  <c r="AI67" i="1"/>
  <c r="AH67" i="1"/>
  <c r="AG67" i="1"/>
  <c r="AD67" i="1"/>
  <c r="AC67" i="1"/>
  <c r="AB67" i="1"/>
  <c r="AI66" i="1"/>
  <c r="AH66" i="1"/>
  <c r="AG66" i="1"/>
  <c r="AD66" i="1"/>
  <c r="AC66" i="1"/>
  <c r="AB66" i="1"/>
  <c r="AI65" i="1"/>
  <c r="AH65" i="1"/>
  <c r="AG65" i="1"/>
  <c r="AD65" i="1"/>
  <c r="AC65" i="1"/>
  <c r="AB65" i="1"/>
  <c r="AI64" i="1"/>
  <c r="AH64" i="1"/>
  <c r="AG64" i="1"/>
  <c r="AD64" i="1"/>
  <c r="AC64" i="1"/>
  <c r="AB64" i="1"/>
  <c r="AI63" i="1"/>
  <c r="AH63" i="1"/>
  <c r="AG63" i="1"/>
  <c r="AD63" i="1"/>
  <c r="AC63" i="1"/>
  <c r="AB63" i="1"/>
  <c r="AI62" i="1"/>
  <c r="AH62" i="1"/>
  <c r="AG62" i="1"/>
  <c r="AD62" i="1"/>
  <c r="AC62" i="1"/>
  <c r="AB62" i="1"/>
  <c r="AI61" i="1"/>
  <c r="AH61" i="1"/>
  <c r="AG61" i="1"/>
  <c r="AD61" i="1"/>
  <c r="AC61" i="1"/>
  <c r="AB61" i="1"/>
  <c r="AI60" i="1"/>
  <c r="AH60" i="1"/>
  <c r="AG60" i="1"/>
  <c r="AD60" i="1"/>
  <c r="AC60" i="1"/>
  <c r="AB60" i="1"/>
  <c r="AI59" i="1"/>
  <c r="AH59" i="1"/>
  <c r="AG59" i="1"/>
  <c r="AD59" i="1"/>
  <c r="AC59" i="1"/>
  <c r="AB59" i="1"/>
  <c r="AI58" i="1"/>
  <c r="AH58" i="1"/>
  <c r="AG58" i="1"/>
  <c r="AD58" i="1"/>
  <c r="AC58" i="1"/>
  <c r="AB58" i="1"/>
  <c r="AI57" i="1"/>
  <c r="AH57" i="1"/>
  <c r="AG57" i="1"/>
  <c r="AD57" i="1"/>
  <c r="AC57" i="1"/>
  <c r="AB57" i="1"/>
  <c r="AI56" i="1"/>
  <c r="AH56" i="1"/>
  <c r="AG56" i="1"/>
  <c r="AD56" i="1"/>
  <c r="AC56" i="1"/>
  <c r="AB56" i="1"/>
  <c r="AI55" i="1"/>
  <c r="AH55" i="1"/>
  <c r="AG55" i="1"/>
  <c r="AD55" i="1"/>
  <c r="AC55" i="1"/>
  <c r="AB55" i="1"/>
  <c r="AI54" i="1"/>
  <c r="AH54" i="1"/>
  <c r="AG54" i="1"/>
  <c r="AD54" i="1"/>
  <c r="AC54" i="1"/>
  <c r="AB54" i="1"/>
  <c r="AI53" i="1"/>
  <c r="AH53" i="1"/>
  <c r="AG53" i="1"/>
  <c r="AD53" i="1"/>
  <c r="AC53" i="1"/>
  <c r="AB53" i="1"/>
  <c r="AI52" i="1"/>
  <c r="AH52" i="1"/>
  <c r="AG52" i="1"/>
  <c r="AD52" i="1"/>
  <c r="AC52" i="1"/>
  <c r="AB52" i="1"/>
  <c r="AI51" i="1"/>
  <c r="AH51" i="1"/>
  <c r="AG51" i="1"/>
  <c r="AD51" i="1"/>
  <c r="AC51" i="1"/>
  <c r="AB51" i="1"/>
  <c r="AI50" i="1"/>
  <c r="AH50" i="1"/>
  <c r="AG50" i="1"/>
  <c r="AD50" i="1"/>
  <c r="AC50" i="1"/>
  <c r="AB50" i="1"/>
  <c r="AI49" i="1"/>
  <c r="AH49" i="1"/>
  <c r="AG49" i="1"/>
  <c r="AD49" i="1"/>
  <c r="AC49" i="1"/>
  <c r="AB49" i="1"/>
  <c r="AI48" i="1"/>
  <c r="AH48" i="1"/>
  <c r="AG48" i="1"/>
  <c r="AD48" i="1"/>
  <c r="AC48" i="1"/>
  <c r="AB48" i="1"/>
  <c r="AI47" i="1"/>
  <c r="AH47" i="1"/>
  <c r="AG47" i="1"/>
  <c r="AD47" i="1"/>
  <c r="AC47" i="1"/>
  <c r="AB47" i="1"/>
  <c r="AI46" i="1"/>
  <c r="AH46" i="1"/>
  <c r="AG46" i="1"/>
  <c r="AD46" i="1"/>
  <c r="AC46" i="1"/>
  <c r="AB46" i="1"/>
  <c r="AI45" i="1"/>
  <c r="AH45" i="1"/>
  <c r="AG45" i="1"/>
  <c r="AD45" i="1"/>
  <c r="AC45" i="1"/>
  <c r="AB45" i="1"/>
  <c r="AI44" i="1"/>
  <c r="AH44" i="1"/>
  <c r="AG44" i="1"/>
  <c r="AD44" i="1"/>
  <c r="AC44" i="1"/>
  <c r="AB44" i="1"/>
  <c r="AI43" i="1"/>
  <c r="AH43" i="1"/>
  <c r="AG43" i="1"/>
  <c r="AD43" i="1"/>
  <c r="AC43" i="1"/>
  <c r="AB43" i="1"/>
  <c r="AI42" i="1"/>
  <c r="AH42" i="1"/>
  <c r="AG42" i="1"/>
  <c r="AD42" i="1"/>
  <c r="AC42" i="1"/>
  <c r="AB42" i="1"/>
  <c r="AI41" i="1"/>
  <c r="AH41" i="1"/>
  <c r="AG41" i="1"/>
  <c r="AD41" i="1"/>
  <c r="AC41" i="1"/>
  <c r="AB41" i="1"/>
  <c r="AI40" i="1"/>
  <c r="AH40" i="1"/>
  <c r="AG40" i="1"/>
  <c r="AD40" i="1"/>
  <c r="AC40" i="1"/>
  <c r="AB40" i="1"/>
  <c r="AI39" i="1"/>
  <c r="AH39" i="1"/>
  <c r="AG39" i="1"/>
  <c r="AD39" i="1"/>
  <c r="AC39" i="1"/>
  <c r="AB39" i="1"/>
  <c r="AI38" i="1"/>
  <c r="AH38" i="1"/>
  <c r="AG38" i="1"/>
  <c r="AD38" i="1"/>
  <c r="AC38" i="1"/>
  <c r="AB38" i="1"/>
  <c r="AI37" i="1"/>
  <c r="AH37" i="1"/>
  <c r="AG37" i="1"/>
  <c r="AD37" i="1"/>
  <c r="AC37" i="1"/>
  <c r="AB37" i="1"/>
  <c r="AI36" i="1"/>
  <c r="AH36" i="1"/>
  <c r="AG36" i="1"/>
  <c r="AD36" i="1"/>
  <c r="AC36" i="1"/>
  <c r="AB36" i="1"/>
  <c r="AI35" i="1"/>
  <c r="AH35" i="1"/>
  <c r="AG35" i="1"/>
  <c r="AD35" i="1"/>
  <c r="AC35" i="1"/>
  <c r="AB35" i="1"/>
  <c r="AI34" i="1"/>
  <c r="AH34" i="1"/>
  <c r="AG34" i="1"/>
  <c r="AD34" i="1"/>
  <c r="AC34" i="1"/>
  <c r="AB34" i="1"/>
  <c r="AI33" i="1"/>
  <c r="AH33" i="1"/>
  <c r="AG33" i="1"/>
  <c r="AD33" i="1"/>
  <c r="AC33" i="1"/>
  <c r="AB33" i="1"/>
  <c r="AI32" i="1"/>
  <c r="AH32" i="1"/>
  <c r="AG32" i="1"/>
  <c r="AD32" i="1"/>
  <c r="AC32" i="1"/>
  <c r="AB32" i="1"/>
  <c r="AI31" i="1"/>
  <c r="AH31" i="1"/>
  <c r="AG31" i="1"/>
  <c r="AD31" i="1"/>
  <c r="AC31" i="1"/>
  <c r="AB31" i="1"/>
  <c r="AI30" i="1"/>
  <c r="AH30" i="1"/>
  <c r="AG30" i="1"/>
  <c r="AD30" i="1"/>
  <c r="AC30" i="1"/>
  <c r="AB30" i="1"/>
  <c r="AI29" i="1"/>
  <c r="AH29" i="1"/>
  <c r="AG29" i="1"/>
  <c r="AD29" i="1"/>
  <c r="AC29" i="1"/>
  <c r="AB29" i="1"/>
  <c r="AI28" i="1"/>
  <c r="AH28" i="1"/>
  <c r="AG28" i="1"/>
  <c r="AD28" i="1"/>
  <c r="AC28" i="1"/>
  <c r="AB28" i="1"/>
  <c r="AI27" i="1"/>
  <c r="AH27" i="1"/>
  <c r="AG27" i="1"/>
  <c r="AD27" i="1"/>
  <c r="AC27" i="1"/>
  <c r="AB27" i="1"/>
  <c r="AI26" i="1"/>
  <c r="AH26" i="1"/>
  <c r="AG26" i="1"/>
  <c r="AD26" i="1"/>
  <c r="AC26" i="1"/>
  <c r="AB26" i="1"/>
  <c r="AI25" i="1"/>
  <c r="AH25" i="1"/>
  <c r="AG25" i="1"/>
  <c r="AD25" i="1"/>
  <c r="AC25" i="1"/>
  <c r="AB25" i="1"/>
  <c r="AI24" i="1"/>
  <c r="AH24" i="1"/>
  <c r="AG24" i="1"/>
  <c r="AD24" i="1"/>
  <c r="AC24" i="1"/>
  <c r="AB24" i="1"/>
  <c r="AI23" i="1"/>
  <c r="AH23" i="1"/>
  <c r="AG23" i="1"/>
  <c r="AD23" i="1"/>
  <c r="AC23" i="1"/>
  <c r="AB23" i="1"/>
  <c r="AI22" i="1"/>
  <c r="AH22" i="1"/>
  <c r="AG22" i="1"/>
  <c r="AD22" i="1"/>
  <c r="AC22" i="1"/>
  <c r="AB22" i="1"/>
  <c r="AI21" i="1"/>
  <c r="AH21" i="1"/>
  <c r="AG21" i="1"/>
  <c r="AD21" i="1"/>
  <c r="AC21" i="1"/>
  <c r="AB21" i="1"/>
  <c r="AI20" i="1"/>
  <c r="AH20" i="1"/>
  <c r="AG20" i="1"/>
  <c r="AD20" i="1"/>
  <c r="AC20" i="1"/>
  <c r="AB20" i="1"/>
  <c r="AI19" i="1"/>
  <c r="AH19" i="1"/>
  <c r="AG19" i="1"/>
  <c r="AD19" i="1"/>
  <c r="AC19" i="1"/>
  <c r="AB19" i="1"/>
  <c r="AI18" i="1"/>
  <c r="AH18" i="1"/>
  <c r="AG18" i="1"/>
  <c r="AD18" i="1"/>
  <c r="AC18" i="1"/>
  <c r="AB18" i="1"/>
  <c r="AI17" i="1"/>
  <c r="AH17" i="1"/>
  <c r="AG17" i="1"/>
  <c r="AD17" i="1"/>
  <c r="AC17" i="1"/>
  <c r="AB17" i="1"/>
  <c r="AI16" i="1"/>
  <c r="AH16" i="1"/>
  <c r="AG16" i="1"/>
  <c r="AD16" i="1"/>
  <c r="AC16" i="1"/>
  <c r="AB16" i="1"/>
  <c r="AI15" i="1"/>
  <c r="AH15" i="1"/>
  <c r="AG15" i="1"/>
  <c r="AD15" i="1"/>
  <c r="AC15" i="1"/>
  <c r="AB15" i="1"/>
  <c r="AI14" i="1"/>
  <c r="AH14" i="1"/>
  <c r="AG14" i="1"/>
  <c r="AD14" i="1"/>
  <c r="AC14" i="1"/>
  <c r="AB14" i="1"/>
  <c r="AI13" i="1"/>
  <c r="AH13" i="1"/>
  <c r="AG13" i="1"/>
  <c r="AD13" i="1"/>
  <c r="AC13" i="1"/>
  <c r="AB13" i="1"/>
  <c r="AI12" i="1"/>
  <c r="AH12" i="1"/>
  <c r="AG12" i="1"/>
  <c r="AD12" i="1"/>
  <c r="AC12" i="1"/>
  <c r="AB12" i="1"/>
  <c r="AI11" i="1"/>
  <c r="AH11" i="1"/>
  <c r="AG11" i="1"/>
  <c r="AD11" i="1"/>
  <c r="AC11" i="1"/>
  <c r="AB11" i="1"/>
  <c r="AI10" i="1"/>
  <c r="AH10" i="1"/>
  <c r="AG10" i="1"/>
  <c r="AD10" i="1"/>
  <c r="AC10" i="1"/>
  <c r="AB10" i="1"/>
  <c r="AI9" i="1"/>
  <c r="AH9" i="1"/>
  <c r="AG9" i="1"/>
  <c r="AD9" i="1"/>
  <c r="AC9" i="1"/>
  <c r="AB9" i="1"/>
  <c r="AI8" i="1"/>
  <c r="AH8" i="1"/>
  <c r="AG8" i="1"/>
  <c r="AD8" i="1"/>
  <c r="AC8" i="1"/>
  <c r="AB8" i="1"/>
  <c r="AI7" i="1"/>
  <c r="AH7" i="1"/>
  <c r="AG7" i="1"/>
  <c r="AD7" i="1"/>
  <c r="AC7" i="1"/>
  <c r="AB7" i="1"/>
  <c r="AI6" i="1"/>
  <c r="AH6" i="1"/>
  <c r="AG6" i="1"/>
  <c r="AD6" i="1"/>
  <c r="AC6" i="1"/>
  <c r="AB6" i="1"/>
</calcChain>
</file>

<file path=xl/sharedStrings.xml><?xml version="1.0" encoding="utf-8"?>
<sst xmlns="http://schemas.openxmlformats.org/spreadsheetml/2006/main" count="1568" uniqueCount="358">
  <si>
    <t/>
  </si>
  <si>
    <t>Modulo di gioco</t>
  </si>
  <si>
    <t>Ruolo</t>
  </si>
  <si>
    <t>Nome</t>
  </si>
  <si>
    <t>Sq.</t>
  </si>
  <si>
    <t>Voti</t>
  </si>
  <si>
    <t>B/M</t>
  </si>
  <si>
    <t>P</t>
  </si>
  <si>
    <t>Bonus-malus</t>
  </si>
  <si>
    <t>Fattore campo</t>
  </si>
  <si>
    <t>Totale Squadra</t>
  </si>
  <si>
    <t>D</t>
  </si>
  <si>
    <t>C</t>
  </si>
  <si>
    <t>A</t>
  </si>
  <si>
    <t>ROM</t>
  </si>
  <si>
    <t>INT</t>
  </si>
  <si>
    <t>FIO</t>
  </si>
  <si>
    <t xml:space="preserve"> </t>
  </si>
  <si>
    <t>NAP</t>
  </si>
  <si>
    <t>UDI</t>
  </si>
  <si>
    <t>JUV</t>
  </si>
  <si>
    <t>BOL</t>
  </si>
  <si>
    <t>Modificatore Difesa</t>
  </si>
  <si>
    <t>Modificatore Centrocampo</t>
  </si>
  <si>
    <t>Penalità per formaz. errata</t>
  </si>
  <si>
    <t>Media voto difensori</t>
  </si>
  <si>
    <t>Totali Centrocampo</t>
  </si>
  <si>
    <t>meno di 4 Difensori</t>
  </si>
  <si>
    <t>Più di 4 Difensori</t>
  </si>
  <si>
    <t>R.U. Centrocampo</t>
  </si>
  <si>
    <t>Centrocampisti in meno</t>
  </si>
  <si>
    <t>TOR</t>
  </si>
  <si>
    <t>ATA</t>
  </si>
  <si>
    <t>VER</t>
  </si>
  <si>
    <t>LEC</t>
  </si>
  <si>
    <t>ALL BLACKS</t>
  </si>
  <si>
    <t>FERRON</t>
  </si>
  <si>
    <t>PASALIC</t>
  </si>
  <si>
    <t>RED HOT CHILI PEPPERS</t>
  </si>
  <si>
    <t>PARASITE</t>
  </si>
  <si>
    <t>CAG</t>
  </si>
  <si>
    <t>GEN</t>
  </si>
  <si>
    <t>SOULE'</t>
  </si>
  <si>
    <t>343</t>
  </si>
  <si>
    <t>BONNY</t>
  </si>
  <si>
    <t>PAR</t>
  </si>
  <si>
    <t>DAVINCI TEAM</t>
  </si>
  <si>
    <t>LUCHINS</t>
  </si>
  <si>
    <t>MARTIN</t>
  </si>
  <si>
    <t>MALDINI</t>
  </si>
  <si>
    <t>SKORUPSKI</t>
  </si>
  <si>
    <t>RAVAGLIA</t>
  </si>
  <si>
    <t>CRISTANTE</t>
  </si>
  <si>
    <t>FRENDRUP</t>
  </si>
  <si>
    <t>SAVA</t>
  </si>
  <si>
    <t>SVICAT</t>
  </si>
  <si>
    <t>BLUES BROTHERS</t>
  </si>
  <si>
    <t>SALEX</t>
  </si>
  <si>
    <t>BORGOROSSO F.C.</t>
  </si>
  <si>
    <t>PRENESTINO FC</t>
  </si>
  <si>
    <t>ELEVEN LIONS</t>
  </si>
  <si>
    <t>BUONGIORNO</t>
  </si>
  <si>
    <t>442</t>
  </si>
  <si>
    <t>SVILAR</t>
  </si>
  <si>
    <t>AKANJI</t>
  </si>
  <si>
    <t>CARLOS AUGUSTO</t>
  </si>
  <si>
    <t>SPINAZZOLA</t>
  </si>
  <si>
    <t>VOJVODA</t>
  </si>
  <si>
    <t>COM</t>
  </si>
  <si>
    <t>SOLET</t>
  </si>
  <si>
    <t>ATTA</t>
  </si>
  <si>
    <t>KOOPMEINERS</t>
  </si>
  <si>
    <t>CRE</t>
  </si>
  <si>
    <t>VLASIC</t>
  </si>
  <si>
    <t>NUNZIANTE</t>
  </si>
  <si>
    <t>GOLLINI</t>
  </si>
  <si>
    <t>DE WINTER</t>
  </si>
  <si>
    <t>MIL</t>
  </si>
  <si>
    <t>ZELEZNY</t>
  </si>
  <si>
    <t>VASQUEZ</t>
  </si>
  <si>
    <t>LAZ</t>
  </si>
  <si>
    <t>MARUSIC</t>
  </si>
  <si>
    <t>FOLORUNSHO</t>
  </si>
  <si>
    <t>PIS</t>
  </si>
  <si>
    <t>TERRACCIANO</t>
  </si>
  <si>
    <t>GABBIA</t>
  </si>
  <si>
    <t>ANGORI</t>
  </si>
  <si>
    <t>COMUZZO</t>
  </si>
  <si>
    <t>KALULU</t>
  </si>
  <si>
    <t>MODRIC</t>
  </si>
  <si>
    <t>NICO PAZ</t>
  </si>
  <si>
    <t>PULISIC</t>
  </si>
  <si>
    <t>LAURIENTÈ</t>
  </si>
  <si>
    <t>SAS</t>
  </si>
  <si>
    <t>LEAO</t>
  </si>
  <si>
    <t>ORBAN</t>
  </si>
  <si>
    <t>MAIGNAN</t>
  </si>
  <si>
    <t>PESSINA</t>
  </si>
  <si>
    <t>TORRIANI</t>
  </si>
  <si>
    <t>DONEDA</t>
  </si>
  <si>
    <t>HAPPONEN</t>
  </si>
  <si>
    <t>NORTON-CUFFY</t>
  </si>
  <si>
    <t>PONGRACIC</t>
  </si>
  <si>
    <t>RAMON</t>
  </si>
  <si>
    <t>WALUKIEWICZ</t>
  </si>
  <si>
    <t>LOFTUS-CHEEK</t>
  </si>
  <si>
    <t>EDERSON</t>
  </si>
  <si>
    <t>JASHARI</t>
  </si>
  <si>
    <t>DOUVIKAS</t>
  </si>
  <si>
    <t>CARNESECCHI</t>
  </si>
  <si>
    <t>DE GEA</t>
  </si>
  <si>
    <t>DODO'</t>
  </si>
  <si>
    <t>LUPERTO</t>
  </si>
  <si>
    <t>CONCEICAO</t>
  </si>
  <si>
    <t>GUDMUNDSSON</t>
  </si>
  <si>
    <t>ZACCAGNI</t>
  </si>
  <si>
    <t>PELLEGRINO</t>
  </si>
  <si>
    <t>SAMARDZIC</t>
  </si>
  <si>
    <t>ROSSI</t>
  </si>
  <si>
    <t>SPORTIELLO</t>
  </si>
  <si>
    <t>LEZZERINI</t>
  </si>
  <si>
    <t>ZANCHI</t>
  </si>
  <si>
    <t>DOLFI</t>
  </si>
  <si>
    <t>BERNABE'</t>
  </si>
  <si>
    <t>BUTEZ</t>
  </si>
  <si>
    <t>CAMBIASO</t>
  </si>
  <si>
    <t>KELLY</t>
  </si>
  <si>
    <t>KEMPF</t>
  </si>
  <si>
    <t>N'DICKA</t>
  </si>
  <si>
    <t>ELLERTSSON</t>
  </si>
  <si>
    <t>RABIOT</t>
  </si>
  <si>
    <t>MCTOMINAY</t>
  </si>
  <si>
    <t>CAVLINA</t>
  </si>
  <si>
    <t>PINAMONTI</t>
  </si>
  <si>
    <t>VIGORITO</t>
  </si>
  <si>
    <t>VITIK</t>
  </si>
  <si>
    <t>THORSTVEDT</t>
  </si>
  <si>
    <t>ZAPPA</t>
  </si>
  <si>
    <t>MKHITARYAN</t>
  </si>
  <si>
    <t>PALESTRA</t>
  </si>
  <si>
    <t>ESPOSITO F.P.</t>
  </si>
  <si>
    <t>DI GREGORIO</t>
  </si>
  <si>
    <t>SOMMER</t>
  </si>
  <si>
    <t>BREMER</t>
  </si>
  <si>
    <t>KRISTENSEN</t>
  </si>
  <si>
    <t>ELMAS</t>
  </si>
  <si>
    <t>ORSOLINI</t>
  </si>
  <si>
    <t>CASTRO</t>
  </si>
  <si>
    <t>FERGUSON E.</t>
  </si>
  <si>
    <t>KRSTOVIC</t>
  </si>
  <si>
    <t>PERIN</t>
  </si>
  <si>
    <t>DI GENNARO</t>
  </si>
  <si>
    <t>PINSOGLIO</t>
  </si>
  <si>
    <t>MARTINEZ</t>
  </si>
  <si>
    <t>HULI</t>
  </si>
  <si>
    <t>TERRACCIANO F.</t>
  </si>
  <si>
    <t>SCALVINI</t>
  </si>
  <si>
    <t>VALLE</t>
  </si>
  <si>
    <t>ROMAGNOLI</t>
  </si>
  <si>
    <t>ZIOLKOWSKI</t>
  </si>
  <si>
    <t>MIRETTI</t>
  </si>
  <si>
    <t>ZANIOLO</t>
  </si>
  <si>
    <t>PROVEDEL</t>
  </si>
  <si>
    <t>MILINKOVIC</t>
  </si>
  <si>
    <t>BASTONI</t>
  </si>
  <si>
    <t>BASCHIROTTO</t>
  </si>
  <si>
    <t>BELLANOVA</t>
  </si>
  <si>
    <t>DIMARCO</t>
  </si>
  <si>
    <t>MANCINI</t>
  </si>
  <si>
    <t>DUMFRIES</t>
  </si>
  <si>
    <t>EL SHAARAWY</t>
  </si>
  <si>
    <t>POLITANO</t>
  </si>
  <si>
    <t>GAETANO</t>
  </si>
  <si>
    <t>ROWE</t>
  </si>
  <si>
    <t>VANDEPUTTE</t>
  </si>
  <si>
    <t>THURAM K.</t>
  </si>
  <si>
    <t>ZHEGROVA</t>
  </si>
  <si>
    <t>DAVID</t>
  </si>
  <si>
    <t>DIA</t>
  </si>
  <si>
    <t>YILDIZ</t>
  </si>
  <si>
    <t>PICCOLI</t>
  </si>
  <si>
    <t>MERET</t>
  </si>
  <si>
    <t>CONTINI</t>
  </si>
  <si>
    <t>DARMIAN</t>
  </si>
  <si>
    <t>WESLEY</t>
  </si>
  <si>
    <t>ZAPPACOSTA</t>
  </si>
  <si>
    <t>PEZZELLA</t>
  </si>
  <si>
    <t>GILA</t>
  </si>
  <si>
    <t>EHIZIBUE</t>
  </si>
  <si>
    <t>CAQUERET</t>
  </si>
  <si>
    <t>DE ROON</t>
  </si>
  <si>
    <t>CASADEI</t>
  </si>
  <si>
    <t>FAGIOLI</t>
  </si>
  <si>
    <t>ADAMS</t>
  </si>
  <si>
    <t>MALINOVSKYI</t>
  </si>
  <si>
    <t>FOFANA</t>
  </si>
  <si>
    <t>PADELLI</t>
  </si>
  <si>
    <t>COULIBALY</t>
  </si>
  <si>
    <t>TOURE'</t>
  </si>
  <si>
    <t>PERRONE</t>
  </si>
  <si>
    <t>ADOMAVICIUS</t>
  </si>
  <si>
    <t>CELIK</t>
  </si>
  <si>
    <t>BONAZZOLI</t>
  </si>
  <si>
    <t>ZALEWSKI</t>
  </si>
  <si>
    <t>SOTTIL</t>
  </si>
  <si>
    <t>ISAKSEN</t>
  </si>
  <si>
    <t>CIRCATI</t>
  </si>
  <si>
    <t>BARTESAGHI</t>
  </si>
  <si>
    <t>HOJLUND</t>
  </si>
  <si>
    <t>FERRANTE</t>
  </si>
  <si>
    <t>MCKENNIE</t>
  </si>
  <si>
    <t>BELGHALI</t>
  </si>
  <si>
    <t>EL AYNAOUI</t>
  </si>
  <si>
    <t>COLOMBO</t>
  </si>
  <si>
    <t>THURAM</t>
  </si>
  <si>
    <t>VALERI</t>
  </si>
  <si>
    <t>MOREO</t>
  </si>
  <si>
    <t>KONÈ I.</t>
  </si>
  <si>
    <t>ZIELINSKI</t>
  </si>
  <si>
    <t>DA CUNHA</t>
  </si>
  <si>
    <t>BATURINA</t>
  </si>
  <si>
    <t>EKKELENKAMP</t>
  </si>
  <si>
    <t>ACERBI</t>
  </si>
  <si>
    <t>SIMEONE</t>
  </si>
  <si>
    <t>OKOYE</t>
  </si>
  <si>
    <t>COCO</t>
  </si>
  <si>
    <t>BERNASCONI</t>
  </si>
  <si>
    <t>BISSECK</t>
  </si>
  <si>
    <t>KILICSOY</t>
  </si>
  <si>
    <t>GALLO</t>
  </si>
  <si>
    <t>LERIS</t>
  </si>
  <si>
    <t>RODRIGUEZ</t>
  </si>
  <si>
    <t>SOLOMON</t>
  </si>
  <si>
    <t>GATTI</t>
  </si>
  <si>
    <t>TAYLOR</t>
  </si>
  <si>
    <t>RATKOV</t>
  </si>
  <si>
    <t>CHRISTENSEN</t>
  </si>
  <si>
    <t>PISILLI</t>
  </si>
  <si>
    <t>352</t>
  </si>
  <si>
    <t>MALEN</t>
  </si>
  <si>
    <t>STULIC</t>
  </si>
  <si>
    <t>VITINHA</t>
  </si>
  <si>
    <t>VAZ</t>
  </si>
  <si>
    <t>FALCONE</t>
  </si>
  <si>
    <t>FRUCHTL</t>
  </si>
  <si>
    <t>TIAGO GABRIEL</t>
  </si>
  <si>
    <t>SMOLCIC</t>
  </si>
  <si>
    <t>SAMOOJA</t>
  </si>
  <si>
    <t>PENEV</t>
  </si>
  <si>
    <t>GHILARDI</t>
  </si>
  <si>
    <t>MOTTA</t>
  </si>
  <si>
    <t>OSTIGARD</t>
  </si>
  <si>
    <t>CHEDDIRA</t>
  </si>
  <si>
    <t>DE VRIJ</t>
  </si>
  <si>
    <t>DOIG</t>
  </si>
  <si>
    <t>SANTOS</t>
  </si>
  <si>
    <t>LUCUMI'</t>
  </si>
  <si>
    <t>IDZES</t>
  </si>
  <si>
    <t>MORATA</t>
  </si>
  <si>
    <t>JUAN JESUS</t>
  </si>
  <si>
    <t>STREFEZZA</t>
  </si>
  <si>
    <t>SULEMANA I.</t>
  </si>
  <si>
    <t>MLACIC</t>
  </si>
  <si>
    <t>THORSBY</t>
  </si>
  <si>
    <t>BOWIE</t>
  </si>
  <si>
    <t>SULEMANA K.</t>
  </si>
  <si>
    <t>MENKE</t>
  </si>
  <si>
    <t>ATHEKAME</t>
  </si>
  <si>
    <t>BOGA</t>
  </si>
  <si>
    <t>GANDELMAN</t>
  </si>
  <si>
    <t>KAMARA</t>
  </si>
  <si>
    <t>EKUBAN</t>
  </si>
  <si>
    <t>TAVARES</t>
  </si>
  <si>
    <t>MESSIAS</t>
  </si>
  <si>
    <t>SAELEMAEKERS</t>
  </si>
  <si>
    <t>EDMUNDSSON</t>
  </si>
  <si>
    <t>KABASELE</t>
  </si>
  <si>
    <t>GARCIA</t>
  </si>
  <si>
    <t>KOLASINAC</t>
  </si>
  <si>
    <t>NOSLIN</t>
  </si>
  <si>
    <t>KEITA</t>
  </si>
  <si>
    <t>VENTURINO</t>
  </si>
  <si>
    <t>ANGUISSA</t>
  </si>
  <si>
    <t>PAVLOVIC</t>
  </si>
  <si>
    <t>BARELLA</t>
  </si>
  <si>
    <t>MANDRAGORA</t>
  </si>
  <si>
    <t>MATIC</t>
  </si>
  <si>
    <t>MUHAREMOVIC</t>
  </si>
  <si>
    <t>LAZZARI</t>
  </si>
  <si>
    <t>BANDA</t>
  </si>
  <si>
    <t>TRAMONI</t>
  </si>
  <si>
    <t>LOCATELLI</t>
  </si>
  <si>
    <t>DAVIS</t>
  </si>
  <si>
    <t>RASPADORI</t>
  </si>
  <si>
    <t>LYKOGIANNIS</t>
  </si>
  <si>
    <t>BASIC</t>
  </si>
  <si>
    <t>PEDRO</t>
  </si>
  <si>
    <t>GIMENEZ</t>
  </si>
  <si>
    <t>CANCELLIERI</t>
  </si>
  <si>
    <t>DIAO</t>
  </si>
  <si>
    <t>FREULER</t>
  </si>
  <si>
    <t>MIRANDA</t>
  </si>
  <si>
    <t>DE BRUYNE</t>
  </si>
  <si>
    <t>HERMOSO</t>
  </si>
  <si>
    <t>GOSENS</t>
  </si>
  <si>
    <t>DE KETELAERE</t>
  </si>
  <si>
    <t>LOBOTKA</t>
  </si>
  <si>
    <t>ESPOSITO SE.</t>
  </si>
  <si>
    <t>RANIERI</t>
  </si>
  <si>
    <t>CATALDI</t>
  </si>
  <si>
    <t>VLAHOVIC</t>
  </si>
  <si>
    <t>MORENO</t>
  </si>
  <si>
    <t>NDOUR</t>
  </si>
  <si>
    <t>LAUTARO</t>
  </si>
  <si>
    <t>DE MARZI</t>
  </si>
  <si>
    <t>DELPRATO</t>
  </si>
  <si>
    <t>OBERT</t>
  </si>
  <si>
    <t>ANGELINO</t>
  </si>
  <si>
    <t>FULLKRUG</t>
  </si>
  <si>
    <t>JOAO MARIO</t>
  </si>
  <si>
    <t>GIOVANE</t>
  </si>
  <si>
    <t>433</t>
  </si>
  <si>
    <t>OBRADOR</t>
  </si>
  <si>
    <t>EKHATOR</t>
  </si>
  <si>
    <t>MORO</t>
  </si>
  <si>
    <t>PIOTROWSKI</t>
  </si>
  <si>
    <t>ODGAARD</t>
  </si>
  <si>
    <t>SCAMACCA</t>
  </si>
  <si>
    <t>KONE'</t>
  </si>
  <si>
    <t>RISERVA D'UFFICIO</t>
  </si>
  <si>
    <t>BEUKEMA</t>
  </si>
  <si>
    <t>FERGUSON</t>
  </si>
  <si>
    <t>LOVRIC</t>
  </si>
  <si>
    <t>GIACOMONE</t>
  </si>
  <si>
    <t>PANNOZZO</t>
  </si>
  <si>
    <t>DIEGO CARLOS</t>
  </si>
  <si>
    <t>NICOLUSSI CAVIGLIA</t>
  </si>
  <si>
    <t>VOLPATO</t>
  </si>
  <si>
    <t>RAMADANI</t>
  </si>
  <si>
    <t>SOHM</t>
  </si>
  <si>
    <t>SUCIC</t>
  </si>
  <si>
    <t>DYBALA</t>
  </si>
  <si>
    <t>HARRISON</t>
  </si>
  <si>
    <t>BERNARDESCHI</t>
  </si>
  <si>
    <t>BERARDI</t>
  </si>
  <si>
    <t>ELPHEGE</t>
  </si>
  <si>
    <t>KARLSTROM</t>
  </si>
  <si>
    <t>VARDY</t>
  </si>
  <si>
    <t>ZAPATA</t>
  </si>
  <si>
    <t>RRAHMANI</t>
  </si>
  <si>
    <t>Giornata n.  33  -  10/5/2026</t>
  </si>
  <si>
    <t>451</t>
  </si>
  <si>
    <t>LAZARO</t>
  </si>
  <si>
    <t>MENDY</t>
  </si>
  <si>
    <t>CALHANOGLU</t>
  </si>
  <si>
    <t>541</t>
  </si>
  <si>
    <t>FLORIANI</t>
  </si>
  <si>
    <t>MINA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</si>
</sst>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_ ;[Red]\-0.00\ "/>
    <numFmt numFmtId="166" formatCode="_([$€]* #,##0.00_);_([$€]* \(#,##0.00\);_([$€]* &quot;-&quot;??_);_(@_)"/>
  </numFmts>
  <fonts count="20">
    <font>
      <sz val="10"/>
      <name val="Arial"/>
    </font>
    <font>
      <sz val="12"/>
      <name val="Times New Roman"/>
      <family val="1"/>
    </font>
    <font>
      <sz val="8"/>
      <name val="Antique Olive"/>
      <family val="2"/>
    </font>
    <font>
      <b/>
      <sz val="8"/>
      <color indexed="10"/>
      <name val="Antique Olive"/>
      <family val="2"/>
    </font>
    <font>
      <sz val="8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10"/>
      <name val="Arial"/>
      <family val="2"/>
    </font>
    <font>
      <i/>
      <sz val="8"/>
      <color indexed="8"/>
      <name val="Arial"/>
      <family val="2"/>
    </font>
    <font>
      <sz val="8"/>
      <name val="Times New Roman"/>
      <family val="1"/>
    </font>
    <font>
      <b/>
      <sz val="11"/>
      <color indexed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b/>
      <sz val="12"/>
      <color indexed="10"/>
      <name val="Arial"/>
      <family val="2"/>
    </font>
    <font>
      <b/>
      <sz val="8"/>
      <color rgb="FFFF0000"/>
      <name val="Arial"/>
      <family val="2"/>
    </font>
    <font>
      <b/>
      <sz val="9"/>
      <color rgb="FFFF0000"/>
      <name val="Antique Olive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Border="0" applyAlignment="0" applyProtection="0"/>
  </cellStyleXfs>
  <cellXfs count="62">
    <xf numFmtId="0" fontId="0" fillId="0" borderId="0" xfId="0"/>
    <xf numFmtId="0" fontId="8" fillId="0" borderId="0" xfId="0" applyFont="1" applyAlignment="1" applyProtection="1">
      <alignment horizontal="center" vertical="center"/>
      <protection hidden="1"/>
    </xf>
    <xf numFmtId="2" fontId="8" fillId="0" borderId="0" xfId="0" applyNumberFormat="1" applyFont="1" applyAlignment="1" applyProtection="1">
      <alignment horizontal="center"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2" fontId="10" fillId="0" borderId="0" xfId="0" applyNumberFormat="1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2" fillId="0" borderId="0" xfId="0" applyNumberFormat="1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3" fillId="0" borderId="0" xfId="0" applyFont="1"/>
    <xf numFmtId="2" fontId="5" fillId="0" borderId="0" xfId="0" applyNumberFormat="1" applyFont="1" applyAlignment="1" applyProtection="1">
      <alignment horizontal="center" vertical="center"/>
      <protection hidden="1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2" fontId="17" fillId="0" borderId="0" xfId="0" applyNumberFormat="1" applyFont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4" fillId="2" borderId="0" xfId="0" applyFont="1" applyFill="1"/>
    <xf numFmtId="0" fontId="15" fillId="2" borderId="0" xfId="0" applyFont="1" applyFill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166" fontId="19" fillId="0" borderId="0" xfId="1" applyFont="1" applyFill="1" applyAlignment="1">
      <alignment vertical="center"/>
    </xf>
    <xf numFmtId="1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1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165" fontId="9" fillId="0" borderId="1" xfId="0" applyNumberFormat="1" applyFont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2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>
      <alignment horizontal="right" vertical="center"/>
    </xf>
    <xf numFmtId="2" fontId="5" fillId="2" borderId="0" xfId="0" applyNumberFormat="1" applyFont="1" applyFill="1" applyAlignment="1" applyProtection="1">
      <alignment horizontal="center" vertic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11" fillId="2" borderId="0" xfId="0" applyFont="1" applyFill="1" applyAlignment="1">
      <alignment horizontal="left" vertical="center"/>
    </xf>
    <xf numFmtId="164" fontId="12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11" fillId="2" borderId="0" xfId="0" applyFont="1" applyFill="1" applyAlignment="1">
      <alignment horizontal="right" vertical="center"/>
    </xf>
    <xf numFmtId="164" fontId="12" fillId="0" borderId="0" xfId="0" applyNumberFormat="1" applyFont="1" applyAlignment="1" applyProtection="1">
      <alignment horizontal="center" vertical="center"/>
      <protection hidden="1"/>
    </xf>
    <xf numFmtId="0" fontId="4" fillId="0" borderId="0" xfId="0" applyFont="1" applyAlignment="1">
      <alignment horizontal="right" vertical="center"/>
    </xf>
  </cellXfs>
  <cellStyles count="2">
    <cellStyle name="Euro" xfId="1" xr:uid="{00000000-0005-0000-0000-000000000000}"/>
    <cellStyle name="Normale" xfId="0" builtinId="0"/>
  </cellStyles>
  <dxfs count="3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glio1"/>
  <dimension ref="A1:AI433"/>
  <sheetViews>
    <sheetView tabSelected="1" zoomScale="90" zoomScaleNormal="90" workbookViewId="0"/>
  </sheetViews>
  <sheetFormatPr defaultColWidth="9.08984375" defaultRowHeight="12.5"/>
  <cols>
    <col min="1" max="1" width="2.90625" style="11" customWidth="1"/>
    <col min="2" max="2" width="5.54296875" style="11" customWidth="1"/>
    <col min="3" max="3" width="24.7265625" style="12" customWidth="1"/>
    <col min="4" max="4" width="5" style="11" bestFit="1" customWidth="1"/>
    <col min="5" max="5" width="6.54296875" style="11" customWidth="1"/>
    <col min="6" max="6" width="4.90625" style="11" customWidth="1"/>
    <col min="7" max="7" width="0.1796875" style="11" customWidth="1"/>
    <col min="8" max="8" width="10" style="11" customWidth="1"/>
    <col min="9" max="9" width="0.1796875" style="11" customWidth="1"/>
    <col min="10" max="10" width="23" style="11" customWidth="1"/>
    <col min="11" max="11" width="0.1796875" style="11" customWidth="1"/>
    <col min="12" max="12" width="8.7265625" style="11" customWidth="1"/>
    <col min="13" max="13" width="0.1796875" style="11" customWidth="1"/>
    <col min="14" max="14" width="2.90625" style="13" customWidth="1"/>
    <col min="15" max="15" width="4.90625" style="13" customWidth="1"/>
    <col min="16" max="16" width="21.453125" style="13" customWidth="1"/>
    <col min="17" max="17" width="6.08984375" style="13" customWidth="1"/>
    <col min="18" max="18" width="5" style="13" customWidth="1"/>
    <col min="19" max="19" width="5.08984375" style="13" customWidth="1"/>
    <col min="20" max="20" width="6.54296875" style="6" customWidth="1"/>
    <col min="21" max="22" width="22.453125" style="6" customWidth="1"/>
    <col min="23" max="23" width="7.54296875" style="28" customWidth="1"/>
    <col min="24" max="25" width="22.453125" style="6" customWidth="1"/>
    <col min="26" max="26" width="10.453125" style="6" customWidth="1"/>
    <col min="27" max="27" width="19.54296875" style="6" customWidth="1"/>
    <col min="28" max="28" width="16" style="6" hidden="1" customWidth="1"/>
    <col min="29" max="30" width="9.08984375" style="6" hidden="1" customWidth="1"/>
    <col min="31" max="32" width="8.90625" style="6" hidden="1" customWidth="1"/>
    <col min="33" max="35" width="9.08984375" style="6" hidden="1" customWidth="1"/>
    <col min="36" max="16384" width="9.08984375" style="6"/>
  </cols>
  <sheetData>
    <row r="1" spans="1:35" ht="16" thickBot="1">
      <c r="A1" s="23"/>
      <c r="C1" s="24" t="s">
        <v>0</v>
      </c>
      <c r="J1" s="31" t="s">
        <v>0</v>
      </c>
      <c r="P1" s="24" t="s">
        <v>0</v>
      </c>
      <c r="R1" s="11"/>
      <c r="T1" s="13"/>
    </row>
    <row r="2" spans="1:35" ht="13" thickBot="1">
      <c r="B2" s="12"/>
      <c r="G2" s="32"/>
      <c r="H2" s="32"/>
      <c r="I2" s="32"/>
      <c r="J2" s="14" t="s">
        <v>350</v>
      </c>
      <c r="K2" s="32"/>
      <c r="L2" s="32"/>
      <c r="O2" s="12"/>
      <c r="Q2" s="11"/>
      <c r="R2" s="11"/>
      <c r="S2" s="11"/>
      <c r="T2" s="11"/>
      <c r="U2" s="7"/>
      <c r="V2" s="7"/>
      <c r="W2" s="29"/>
      <c r="X2" s="7"/>
      <c r="Y2" s="7"/>
      <c r="AC2" s="8"/>
    </row>
    <row r="3" spans="1:35" ht="13" thickBot="1">
      <c r="B3" s="12"/>
      <c r="C3" s="15" t="s">
        <v>0</v>
      </c>
      <c r="E3" s="16"/>
      <c r="P3" s="17" t="s">
        <v>0</v>
      </c>
      <c r="Q3" s="11"/>
      <c r="R3" s="16"/>
      <c r="S3" s="11"/>
      <c r="T3" s="11"/>
      <c r="U3" s="9"/>
      <c r="V3" s="9"/>
      <c r="W3" s="30"/>
      <c r="X3" s="9"/>
      <c r="Y3" s="9"/>
    </row>
    <row r="4" spans="1:35" s="7" customFormat="1" ht="13" thickBot="1">
      <c r="A4" s="11"/>
      <c r="B4" s="11"/>
      <c r="C4" s="18" t="s">
        <v>35</v>
      </c>
      <c r="D4" s="14">
        <v>1</v>
      </c>
      <c r="E4" s="17" t="s">
        <v>17</v>
      </c>
      <c r="F4" s="11"/>
      <c r="G4" s="11"/>
      <c r="H4" s="33" t="s">
        <v>43</v>
      </c>
      <c r="I4" s="34"/>
      <c r="J4" s="35" t="s">
        <v>1</v>
      </c>
      <c r="K4" s="34"/>
      <c r="L4" s="33" t="s">
        <v>351</v>
      </c>
      <c r="M4" s="11"/>
      <c r="N4" s="13"/>
      <c r="O4" s="14">
        <v>1</v>
      </c>
      <c r="P4" s="18" t="s">
        <v>36</v>
      </c>
      <c r="Q4" s="17" t="s">
        <v>17</v>
      </c>
      <c r="R4" s="17"/>
      <c r="S4" s="17"/>
      <c r="T4" s="17"/>
      <c r="U4" s="9"/>
      <c r="V4" s="9"/>
      <c r="W4" s="28"/>
      <c r="X4" s="9"/>
      <c r="Y4" s="9"/>
      <c r="AB4" s="8"/>
    </row>
    <row r="5" spans="1:35" ht="11.5">
      <c r="B5" s="11" t="s">
        <v>2</v>
      </c>
      <c r="C5" s="11" t="s">
        <v>3</v>
      </c>
      <c r="D5" s="11" t="s">
        <v>4</v>
      </c>
      <c r="E5" s="11" t="s">
        <v>5</v>
      </c>
      <c r="F5" s="11" t="s">
        <v>6</v>
      </c>
      <c r="G5" s="36"/>
      <c r="H5" s="37">
        <v>67.5</v>
      </c>
      <c r="I5" s="38"/>
      <c r="J5" s="11" t="s">
        <v>5</v>
      </c>
      <c r="L5" s="37">
        <v>67</v>
      </c>
      <c r="N5" s="11"/>
      <c r="O5" s="11" t="s">
        <v>2</v>
      </c>
      <c r="P5" s="11" t="s">
        <v>3</v>
      </c>
      <c r="Q5" s="11" t="s">
        <v>4</v>
      </c>
      <c r="R5" s="11" t="s">
        <v>5</v>
      </c>
      <c r="S5" s="11" t="s">
        <v>6</v>
      </c>
      <c r="T5" s="11"/>
      <c r="U5" s="9"/>
      <c r="V5" s="9"/>
      <c r="X5" s="9"/>
      <c r="Y5" s="9"/>
      <c r="Z5" s="9"/>
      <c r="AA5" s="9"/>
      <c r="AB5" s="8"/>
      <c r="AC5" s="10"/>
      <c r="AD5" s="10"/>
      <c r="AE5" s="9"/>
      <c r="AF5" s="9"/>
      <c r="AG5" s="9"/>
      <c r="AH5" s="9"/>
    </row>
    <row r="6" spans="1:35" ht="13.4" customHeight="1">
      <c r="A6" s="12">
        <v>1</v>
      </c>
      <c r="B6" s="1" t="s">
        <v>7</v>
      </c>
      <c r="C6" t="s">
        <v>224</v>
      </c>
      <c r="D6" s="2" t="s">
        <v>19</v>
      </c>
      <c r="E6" s="2">
        <v>6.5</v>
      </c>
      <c r="F6" s="3" t="s">
        <v>0</v>
      </c>
      <c r="G6" s="36"/>
      <c r="H6" s="39">
        <v>3</v>
      </c>
      <c r="I6" s="38"/>
      <c r="J6" s="11" t="s">
        <v>8</v>
      </c>
      <c r="L6" s="39">
        <v>-1.5</v>
      </c>
      <c r="N6" s="12">
        <v>1</v>
      </c>
      <c r="O6" s="1" t="s">
        <v>7</v>
      </c>
      <c r="P6" t="s">
        <v>250</v>
      </c>
      <c r="Q6" s="2" t="s">
        <v>80</v>
      </c>
      <c r="R6" s="2">
        <v>6</v>
      </c>
      <c r="S6" s="3">
        <v>-3</v>
      </c>
      <c r="T6" s="3"/>
      <c r="U6" s="9"/>
      <c r="V6" s="9"/>
      <c r="X6" s="9"/>
      <c r="Y6" s="9"/>
      <c r="Z6" s="9"/>
      <c r="AA6" s="9"/>
      <c r="AB6" s="8" t="str">
        <f t="shared" ref="AB6:AD69" si="0">IF($C6="","x",IF(OR($C6="ZZZ",$C6="YYY",$C6="XXX",$C6="KKK"),A6,""))</f>
        <v/>
      </c>
      <c r="AC6" s="8" t="str">
        <f t="shared" si="0"/>
        <v/>
      </c>
      <c r="AD6" s="8" t="str">
        <f t="shared" si="0"/>
        <v/>
      </c>
      <c r="AE6" s="9"/>
      <c r="AF6" s="9"/>
      <c r="AG6" s="8" t="str">
        <f t="shared" ref="AG6:AI69" si="1">IF($P6="","x",IF(OR($P6="ZZZ",$P6="YYY",$P6="XXX",$P6="KKK"),N6,""))</f>
        <v/>
      </c>
      <c r="AH6" s="8" t="str">
        <f t="shared" si="1"/>
        <v/>
      </c>
      <c r="AI6" s="8" t="str">
        <f t="shared" si="1"/>
        <v/>
      </c>
    </row>
    <row r="7" spans="1:35" ht="13.4" customHeight="1">
      <c r="A7" s="12">
        <v>2</v>
      </c>
      <c r="B7" s="1" t="s">
        <v>11</v>
      </c>
      <c r="C7" t="s">
        <v>64</v>
      </c>
      <c r="D7" s="2" t="s">
        <v>15</v>
      </c>
      <c r="E7" s="2" t="s">
        <v>0</v>
      </c>
      <c r="F7" s="3" t="s">
        <v>0</v>
      </c>
      <c r="G7" s="36"/>
      <c r="H7" s="40">
        <v>0</v>
      </c>
      <c r="J7" s="11" t="s">
        <v>22</v>
      </c>
      <c r="L7" s="40">
        <v>0</v>
      </c>
      <c r="N7" s="12">
        <v>2</v>
      </c>
      <c r="O7" s="1" t="s">
        <v>11</v>
      </c>
      <c r="P7" t="s">
        <v>317</v>
      </c>
      <c r="Q7" s="2" t="s">
        <v>14</v>
      </c>
      <c r="R7" s="2" t="s">
        <v>0</v>
      </c>
      <c r="S7" s="3" t="s">
        <v>0</v>
      </c>
      <c r="T7" s="3"/>
      <c r="U7" s="9"/>
      <c r="V7" s="9"/>
      <c r="X7" s="9"/>
      <c r="Y7" s="9"/>
      <c r="Z7" s="9"/>
      <c r="AA7" s="9"/>
      <c r="AB7" s="8" t="str">
        <f t="shared" si="0"/>
        <v/>
      </c>
      <c r="AC7" s="8" t="str">
        <f t="shared" si="0"/>
        <v/>
      </c>
      <c r="AD7" s="8" t="str">
        <f t="shared" si="0"/>
        <v/>
      </c>
      <c r="AE7" s="9"/>
      <c r="AF7" s="9"/>
      <c r="AG7" s="8" t="str">
        <f t="shared" si="1"/>
        <v/>
      </c>
      <c r="AH7" s="8" t="str">
        <f t="shared" si="1"/>
        <v/>
      </c>
      <c r="AI7" s="8" t="str">
        <f t="shared" si="1"/>
        <v/>
      </c>
    </row>
    <row r="8" spans="1:35" ht="13.4" customHeight="1">
      <c r="A8" s="12">
        <v>3</v>
      </c>
      <c r="B8" s="1" t="s">
        <v>11</v>
      </c>
      <c r="C8" t="s">
        <v>225</v>
      </c>
      <c r="D8" s="2" t="s">
        <v>31</v>
      </c>
      <c r="E8" s="2">
        <v>6</v>
      </c>
      <c r="F8" s="3" t="s">
        <v>0</v>
      </c>
      <c r="G8" s="36"/>
      <c r="H8" s="37">
        <v>-1</v>
      </c>
      <c r="J8" s="11" t="s">
        <v>23</v>
      </c>
      <c r="L8" s="37">
        <v>1</v>
      </c>
      <c r="N8" s="12">
        <v>3</v>
      </c>
      <c r="O8" s="1" t="s">
        <v>11</v>
      </c>
      <c r="P8" t="s">
        <v>164</v>
      </c>
      <c r="Q8" s="2" t="s">
        <v>15</v>
      </c>
      <c r="R8" s="2">
        <v>6</v>
      </c>
      <c r="S8" s="3" t="s">
        <v>0</v>
      </c>
      <c r="T8" s="3"/>
      <c r="U8" s="9"/>
      <c r="V8" s="9"/>
      <c r="X8" s="9"/>
      <c r="Y8" s="9"/>
      <c r="Z8" s="9"/>
      <c r="AA8" s="9"/>
      <c r="AB8" s="8" t="str">
        <f t="shared" si="0"/>
        <v/>
      </c>
      <c r="AC8" s="8" t="str">
        <f t="shared" si="0"/>
        <v/>
      </c>
      <c r="AD8" s="8" t="str">
        <f t="shared" si="0"/>
        <v/>
      </c>
      <c r="AE8" s="9"/>
      <c r="AF8" s="9"/>
      <c r="AG8" s="8" t="str">
        <f t="shared" si="1"/>
        <v/>
      </c>
      <c r="AH8" s="8" t="str">
        <f t="shared" si="1"/>
        <v/>
      </c>
      <c r="AI8" s="8" t="str">
        <f t="shared" si="1"/>
        <v/>
      </c>
    </row>
    <row r="9" spans="1:35" ht="13.4" customHeight="1">
      <c r="A9" s="12">
        <v>4</v>
      </c>
      <c r="B9" s="1" t="s">
        <v>11</v>
      </c>
      <c r="C9" t="s">
        <v>251</v>
      </c>
      <c r="D9" s="2" t="s">
        <v>41</v>
      </c>
      <c r="E9" s="2">
        <v>6.5</v>
      </c>
      <c r="F9" s="3" t="s">
        <v>0</v>
      </c>
      <c r="G9" s="36"/>
      <c r="H9" s="16"/>
      <c r="J9" s="11" t="s">
        <v>24</v>
      </c>
      <c r="L9" s="16"/>
      <c r="N9" s="12">
        <v>4</v>
      </c>
      <c r="O9" s="1" t="s">
        <v>11</v>
      </c>
      <c r="P9" t="s">
        <v>167</v>
      </c>
      <c r="Q9" s="2" t="s">
        <v>15</v>
      </c>
      <c r="R9" s="2" t="s">
        <v>0</v>
      </c>
      <c r="S9" s="3" t="s">
        <v>0</v>
      </c>
      <c r="T9" s="3"/>
      <c r="U9" s="9"/>
      <c r="V9" s="9"/>
      <c r="X9" s="9"/>
      <c r="Y9" s="9"/>
      <c r="Z9" s="9"/>
      <c r="AA9" s="9"/>
      <c r="AB9" s="8" t="str">
        <f t="shared" si="0"/>
        <v/>
      </c>
      <c r="AC9" s="8" t="str">
        <f t="shared" si="0"/>
        <v/>
      </c>
      <c r="AD9" s="8" t="str">
        <f t="shared" si="0"/>
        <v/>
      </c>
      <c r="AE9" s="9"/>
      <c r="AF9" s="9"/>
      <c r="AG9" s="8" t="str">
        <f t="shared" si="1"/>
        <v/>
      </c>
      <c r="AH9" s="8" t="str">
        <f t="shared" si="1"/>
        <v/>
      </c>
      <c r="AI9" s="8" t="str">
        <f t="shared" si="1"/>
        <v/>
      </c>
    </row>
    <row r="10" spans="1:35" ht="13.4" customHeight="1">
      <c r="A10" s="12">
        <v>5</v>
      </c>
      <c r="B10" s="1" t="s">
        <v>12</v>
      </c>
      <c r="C10" t="s">
        <v>295</v>
      </c>
      <c r="D10" s="2" t="s">
        <v>80</v>
      </c>
      <c r="E10" s="2">
        <v>5.5</v>
      </c>
      <c r="F10" s="3" t="s">
        <v>0</v>
      </c>
      <c r="H10" s="16">
        <v>6</v>
      </c>
      <c r="I10" s="16"/>
      <c r="J10" s="11" t="s">
        <v>25</v>
      </c>
      <c r="L10" s="16">
        <v>5.875</v>
      </c>
      <c r="N10" s="12">
        <v>5</v>
      </c>
      <c r="O10" s="1" t="s">
        <v>11</v>
      </c>
      <c r="P10" t="s">
        <v>169</v>
      </c>
      <c r="Q10" s="2" t="s">
        <v>15</v>
      </c>
      <c r="R10" s="2">
        <v>6</v>
      </c>
      <c r="S10" s="3" t="s">
        <v>0</v>
      </c>
      <c r="T10" s="11"/>
      <c r="U10" s="13"/>
      <c r="V10" s="9"/>
      <c r="X10" s="9"/>
      <c r="Y10" s="9"/>
      <c r="Z10" s="9"/>
      <c r="AA10" s="9"/>
      <c r="AB10" s="8" t="str">
        <f t="shared" si="0"/>
        <v/>
      </c>
      <c r="AC10" s="8" t="str">
        <f t="shared" si="0"/>
        <v/>
      </c>
      <c r="AD10" s="8" t="str">
        <f t="shared" si="0"/>
        <v/>
      </c>
      <c r="AE10" s="9"/>
      <c r="AF10" s="9"/>
      <c r="AG10" s="8" t="str">
        <f t="shared" si="1"/>
        <v/>
      </c>
      <c r="AH10" s="8" t="str">
        <f t="shared" si="1"/>
        <v/>
      </c>
      <c r="AI10" s="8" t="str">
        <f t="shared" si="1"/>
        <v/>
      </c>
    </row>
    <row r="11" spans="1:35" ht="13.4" customHeight="1">
      <c r="A11" s="12">
        <v>6</v>
      </c>
      <c r="B11" s="1" t="s">
        <v>12</v>
      </c>
      <c r="C11" t="s">
        <v>219</v>
      </c>
      <c r="D11" s="2" t="s">
        <v>68</v>
      </c>
      <c r="E11" s="2">
        <v>6.5</v>
      </c>
      <c r="F11" s="3" t="s">
        <v>0</v>
      </c>
      <c r="H11" s="16">
        <v>29</v>
      </c>
      <c r="J11" s="11" t="s">
        <v>26</v>
      </c>
      <c r="L11" s="16">
        <v>31.5</v>
      </c>
      <c r="N11" s="12">
        <v>6</v>
      </c>
      <c r="O11" s="1" t="s">
        <v>12</v>
      </c>
      <c r="P11" t="s">
        <v>220</v>
      </c>
      <c r="Q11" s="2" t="s">
        <v>68</v>
      </c>
      <c r="R11" s="2">
        <v>6.5</v>
      </c>
      <c r="S11" s="3" t="s">
        <v>0</v>
      </c>
      <c r="T11" s="11"/>
      <c r="U11" s="11"/>
      <c r="V11" s="9"/>
      <c r="X11" s="9"/>
      <c r="Y11" s="9"/>
      <c r="Z11" s="9"/>
      <c r="AA11" s="9"/>
      <c r="AB11" s="8" t="str">
        <f t="shared" si="0"/>
        <v/>
      </c>
      <c r="AC11" s="8" t="str">
        <f t="shared" si="0"/>
        <v/>
      </c>
      <c r="AD11" s="8" t="str">
        <f t="shared" si="0"/>
        <v/>
      </c>
      <c r="AE11" s="9"/>
      <c r="AF11" s="9"/>
      <c r="AG11" s="8" t="str">
        <f t="shared" si="1"/>
        <v/>
      </c>
      <c r="AH11" s="8" t="str">
        <f t="shared" si="1"/>
        <v/>
      </c>
      <c r="AI11" s="8" t="str">
        <f t="shared" si="1"/>
        <v/>
      </c>
    </row>
    <row r="12" spans="1:35" ht="13.4" customHeight="1">
      <c r="A12" s="12">
        <v>7</v>
      </c>
      <c r="B12" s="1" t="s">
        <v>12</v>
      </c>
      <c r="C12" t="s">
        <v>328</v>
      </c>
      <c r="D12" s="2" t="s">
        <v>14</v>
      </c>
      <c r="E12" s="2">
        <v>6</v>
      </c>
      <c r="F12" s="3" t="s">
        <v>0</v>
      </c>
      <c r="H12" s="11">
        <v>1</v>
      </c>
      <c r="J12" s="11" t="s">
        <v>27</v>
      </c>
      <c r="L12" s="11">
        <v>0</v>
      </c>
      <c r="N12" s="12">
        <v>7</v>
      </c>
      <c r="O12" s="1" t="s">
        <v>12</v>
      </c>
      <c r="P12" t="s">
        <v>189</v>
      </c>
      <c r="Q12" s="2" t="s">
        <v>68</v>
      </c>
      <c r="R12" s="2">
        <v>5.5</v>
      </c>
      <c r="S12" s="3">
        <v>-0.5</v>
      </c>
      <c r="T12" s="16"/>
      <c r="U12" s="11"/>
      <c r="V12" s="9"/>
      <c r="X12" s="9"/>
      <c r="Y12" s="9"/>
      <c r="Z12" s="9"/>
      <c r="AA12" s="9"/>
      <c r="AB12" s="8" t="str">
        <f t="shared" si="0"/>
        <v/>
      </c>
      <c r="AC12" s="8" t="str">
        <f t="shared" si="0"/>
        <v/>
      </c>
      <c r="AD12" s="8" t="str">
        <f t="shared" si="0"/>
        <v/>
      </c>
      <c r="AE12" s="9"/>
      <c r="AF12" s="9"/>
      <c r="AG12" s="8" t="str">
        <f t="shared" si="1"/>
        <v/>
      </c>
      <c r="AH12" s="8" t="str">
        <f t="shared" si="1"/>
        <v/>
      </c>
      <c r="AI12" s="8" t="str">
        <f t="shared" si="1"/>
        <v/>
      </c>
    </row>
    <row r="13" spans="1:35" ht="13.4" customHeight="1">
      <c r="A13" s="12">
        <v>8</v>
      </c>
      <c r="B13" s="1" t="s">
        <v>12</v>
      </c>
      <c r="C13" t="s">
        <v>291</v>
      </c>
      <c r="D13" s="2" t="s">
        <v>20</v>
      </c>
      <c r="E13" s="2">
        <v>6</v>
      </c>
      <c r="F13" s="3" t="s">
        <v>0</v>
      </c>
      <c r="H13" s="11">
        <v>0</v>
      </c>
      <c r="J13" s="11" t="s">
        <v>28</v>
      </c>
      <c r="L13" s="11">
        <v>0</v>
      </c>
      <c r="N13" s="12">
        <v>8</v>
      </c>
      <c r="O13" s="1" t="s">
        <v>12</v>
      </c>
      <c r="P13" t="s">
        <v>171</v>
      </c>
      <c r="Q13" s="2" t="s">
        <v>18</v>
      </c>
      <c r="R13" s="2">
        <v>6</v>
      </c>
      <c r="S13" s="3">
        <v>-0.5</v>
      </c>
      <c r="T13" s="17"/>
      <c r="U13" s="17"/>
      <c r="V13" s="9"/>
      <c r="X13" s="9"/>
      <c r="Y13" s="9"/>
      <c r="Z13" s="9"/>
      <c r="AA13" s="9"/>
      <c r="AB13" s="8" t="str">
        <f t="shared" si="0"/>
        <v/>
      </c>
      <c r="AC13" s="8" t="str">
        <f t="shared" si="0"/>
        <v/>
      </c>
      <c r="AD13" s="8" t="str">
        <f t="shared" si="0"/>
        <v/>
      </c>
      <c r="AE13" s="9"/>
      <c r="AF13" s="9"/>
      <c r="AG13" s="8" t="str">
        <f t="shared" si="1"/>
        <v/>
      </c>
      <c r="AH13" s="8" t="str">
        <f t="shared" si="1"/>
        <v/>
      </c>
      <c r="AI13" s="8" t="str">
        <f t="shared" si="1"/>
        <v/>
      </c>
    </row>
    <row r="14" spans="1:35" ht="13.4" customHeight="1">
      <c r="A14" s="12">
        <v>9</v>
      </c>
      <c r="B14" s="1" t="s">
        <v>13</v>
      </c>
      <c r="C14" t="s">
        <v>297</v>
      </c>
      <c r="D14" s="2" t="s">
        <v>77</v>
      </c>
      <c r="E14" s="2">
        <v>5</v>
      </c>
      <c r="F14" s="3" t="s">
        <v>0</v>
      </c>
      <c r="H14" s="11">
        <v>5</v>
      </c>
      <c r="J14" s="11" t="s">
        <v>29</v>
      </c>
      <c r="L14" s="11">
        <v>0</v>
      </c>
      <c r="N14" s="12">
        <v>9</v>
      </c>
      <c r="O14" s="1" t="s">
        <v>12</v>
      </c>
      <c r="P14" t="s">
        <v>234</v>
      </c>
      <c r="Q14" s="2" t="s">
        <v>80</v>
      </c>
      <c r="R14" s="2" t="s">
        <v>0</v>
      </c>
      <c r="S14" s="3" t="s">
        <v>0</v>
      </c>
      <c r="T14" s="11"/>
      <c r="U14" s="11"/>
      <c r="V14" s="9"/>
      <c r="X14" s="9"/>
      <c r="Y14" s="9"/>
      <c r="Z14" s="9"/>
      <c r="AA14" s="9"/>
      <c r="AB14" s="8" t="str">
        <f t="shared" si="0"/>
        <v/>
      </c>
      <c r="AC14" s="8" t="str">
        <f t="shared" si="0"/>
        <v/>
      </c>
      <c r="AD14" s="8" t="str">
        <f t="shared" si="0"/>
        <v/>
      </c>
      <c r="AE14" s="9"/>
      <c r="AF14" s="9"/>
      <c r="AG14" s="8" t="str">
        <f t="shared" si="1"/>
        <v/>
      </c>
      <c r="AH14" s="8" t="str">
        <f t="shared" si="1"/>
        <v/>
      </c>
      <c r="AI14" s="8" t="str">
        <f t="shared" si="1"/>
        <v/>
      </c>
    </row>
    <row r="15" spans="1:35" ht="13.4" customHeight="1">
      <c r="A15" s="12">
        <v>10</v>
      </c>
      <c r="B15" s="1" t="s">
        <v>13</v>
      </c>
      <c r="C15" t="s">
        <v>293</v>
      </c>
      <c r="D15" s="2" t="s">
        <v>32</v>
      </c>
      <c r="E15" s="2">
        <v>7</v>
      </c>
      <c r="F15" s="3">
        <v>3</v>
      </c>
      <c r="H15" s="41">
        <v>1</v>
      </c>
      <c r="J15" s="11" t="s">
        <v>30</v>
      </c>
      <c r="L15" s="41">
        <v>0</v>
      </c>
      <c r="N15" s="12">
        <v>10</v>
      </c>
      <c r="O15" s="1" t="s">
        <v>12</v>
      </c>
      <c r="P15" t="s">
        <v>174</v>
      </c>
      <c r="Q15" s="2" t="s">
        <v>72</v>
      </c>
      <c r="R15" s="2">
        <v>6.5</v>
      </c>
      <c r="S15" s="3" t="s">
        <v>0</v>
      </c>
      <c r="T15" s="2"/>
      <c r="U15" s="3"/>
      <c r="V15" s="9"/>
      <c r="X15" s="9"/>
      <c r="Y15" s="9"/>
      <c r="Z15" s="9"/>
      <c r="AA15" s="9"/>
      <c r="AB15" s="8" t="str">
        <f t="shared" si="0"/>
        <v/>
      </c>
      <c r="AC15" s="8" t="str">
        <f t="shared" si="0"/>
        <v/>
      </c>
      <c r="AD15" s="8" t="str">
        <f t="shared" si="0"/>
        <v/>
      </c>
      <c r="AE15" s="9"/>
      <c r="AF15" s="9"/>
      <c r="AG15" s="8" t="str">
        <f t="shared" si="1"/>
        <v/>
      </c>
      <c r="AH15" s="8" t="str">
        <f t="shared" si="1"/>
        <v/>
      </c>
      <c r="AI15" s="8" t="str">
        <f t="shared" si="1"/>
        <v/>
      </c>
    </row>
    <row r="16" spans="1:35" ht="13.4" customHeight="1" thickBot="1">
      <c r="A16" s="12">
        <v>11</v>
      </c>
      <c r="B16" s="1" t="s">
        <v>13</v>
      </c>
      <c r="C16" t="s">
        <v>214</v>
      </c>
      <c r="D16" s="2" t="s">
        <v>15</v>
      </c>
      <c r="E16" s="2">
        <v>7</v>
      </c>
      <c r="F16" s="3" t="s">
        <v>0</v>
      </c>
      <c r="G16" s="32"/>
      <c r="H16" s="39">
        <v>0</v>
      </c>
      <c r="I16" s="41"/>
      <c r="J16" s="11" t="s">
        <v>9</v>
      </c>
      <c r="L16" s="38">
        <v>0</v>
      </c>
      <c r="N16" s="12">
        <v>11</v>
      </c>
      <c r="O16" s="1" t="s">
        <v>13</v>
      </c>
      <c r="P16" t="s">
        <v>179</v>
      </c>
      <c r="Q16" s="2" t="s">
        <v>20</v>
      </c>
      <c r="R16" s="2">
        <v>6</v>
      </c>
      <c r="S16" s="3" t="s">
        <v>0</v>
      </c>
      <c r="T16" s="2"/>
      <c r="U16" s="3"/>
      <c r="V16" s="9"/>
      <c r="X16" s="9"/>
      <c r="Y16" s="9"/>
      <c r="AB16" s="8" t="str">
        <f t="shared" si="0"/>
        <v/>
      </c>
      <c r="AC16" s="8" t="str">
        <f t="shared" si="0"/>
        <v/>
      </c>
      <c r="AD16" s="8" t="str">
        <f t="shared" si="0"/>
        <v/>
      </c>
      <c r="AG16" s="8" t="str">
        <f t="shared" si="1"/>
        <v/>
      </c>
      <c r="AH16" s="8" t="str">
        <f t="shared" si="1"/>
        <v/>
      </c>
      <c r="AI16" s="8" t="str">
        <f t="shared" si="1"/>
        <v/>
      </c>
    </row>
    <row r="17" spans="1:35" ht="13.4" customHeight="1" thickBot="1">
      <c r="A17" s="12"/>
      <c r="B17" s="1"/>
      <c r="C17"/>
      <c r="D17" s="2"/>
      <c r="E17" s="2"/>
      <c r="F17" s="3"/>
      <c r="H17" s="42">
        <v>69.5</v>
      </c>
      <c r="I17" s="43"/>
      <c r="J17" s="35" t="s">
        <v>10</v>
      </c>
      <c r="K17" s="34"/>
      <c r="L17" s="42">
        <v>66.5</v>
      </c>
      <c r="N17" s="12"/>
      <c r="O17" s="1"/>
      <c r="P17"/>
      <c r="Q17" s="2"/>
      <c r="R17" s="2"/>
      <c r="S17" s="3"/>
      <c r="T17" s="2"/>
      <c r="U17" s="3"/>
      <c r="V17" s="9"/>
      <c r="X17" s="9"/>
      <c r="Y17" s="9"/>
      <c r="Z17" s="9"/>
      <c r="AA17" s="9"/>
      <c r="AB17" s="8" t="str">
        <f t="shared" si="0"/>
        <v>x</v>
      </c>
      <c r="AC17" s="8" t="str">
        <f t="shared" si="0"/>
        <v>x</v>
      </c>
      <c r="AD17" s="8" t="str">
        <f t="shared" si="0"/>
        <v>x</v>
      </c>
      <c r="AE17" s="9"/>
      <c r="AF17" s="9"/>
      <c r="AG17" s="8" t="str">
        <f t="shared" si="1"/>
        <v>x</v>
      </c>
      <c r="AH17" s="8" t="str">
        <f t="shared" si="1"/>
        <v>x</v>
      </c>
      <c r="AI17" s="8" t="str">
        <f t="shared" si="1"/>
        <v>x</v>
      </c>
    </row>
    <row r="18" spans="1:35" ht="13.4" customHeight="1">
      <c r="A18" s="12">
        <v>12</v>
      </c>
      <c r="B18" s="1" t="s">
        <v>7</v>
      </c>
      <c r="C18" t="s">
        <v>74</v>
      </c>
      <c r="D18" s="2" t="s">
        <v>19</v>
      </c>
      <c r="E18" s="4" t="s">
        <v>0</v>
      </c>
      <c r="F18" s="5" t="s">
        <v>0</v>
      </c>
      <c r="G18" s="44"/>
      <c r="L18" s="16"/>
      <c r="M18" s="45"/>
      <c r="N18" s="12">
        <v>12</v>
      </c>
      <c r="O18" s="1" t="s">
        <v>7</v>
      </c>
      <c r="P18" t="s">
        <v>162</v>
      </c>
      <c r="Q18" s="2" t="s">
        <v>80</v>
      </c>
      <c r="R18" s="4" t="s">
        <v>0</v>
      </c>
      <c r="S18" s="5" t="s">
        <v>0</v>
      </c>
      <c r="T18" s="2"/>
      <c r="U18" s="3"/>
      <c r="V18" s="9"/>
      <c r="X18" s="9"/>
      <c r="Y18" s="9"/>
      <c r="Z18" s="9"/>
      <c r="AA18" s="9"/>
      <c r="AB18" s="8" t="str">
        <f t="shared" si="0"/>
        <v/>
      </c>
      <c r="AC18" s="8" t="str">
        <f t="shared" si="0"/>
        <v/>
      </c>
      <c r="AD18" s="8" t="str">
        <f t="shared" si="0"/>
        <v/>
      </c>
      <c r="AE18" s="9"/>
      <c r="AF18" s="9"/>
      <c r="AG18" s="8" t="str">
        <f t="shared" si="1"/>
        <v/>
      </c>
      <c r="AH18" s="8" t="str">
        <f t="shared" si="1"/>
        <v/>
      </c>
      <c r="AI18" s="8" t="str">
        <f t="shared" si="1"/>
        <v/>
      </c>
    </row>
    <row r="19" spans="1:35" ht="13.4" customHeight="1">
      <c r="A19" s="12">
        <v>13</v>
      </c>
      <c r="B19" s="1" t="s">
        <v>7</v>
      </c>
      <c r="C19" t="s">
        <v>196</v>
      </c>
      <c r="D19" s="2" t="s">
        <v>19</v>
      </c>
      <c r="E19" s="4" t="s">
        <v>0</v>
      </c>
      <c r="F19" s="5" t="s">
        <v>0</v>
      </c>
      <c r="G19" s="44"/>
      <c r="M19" s="45"/>
      <c r="N19" s="12">
        <v>13</v>
      </c>
      <c r="O19" s="1" t="s">
        <v>7</v>
      </c>
      <c r="P19" t="s">
        <v>333</v>
      </c>
      <c r="Q19" s="2" t="s">
        <v>80</v>
      </c>
      <c r="R19" s="4" t="s">
        <v>0</v>
      </c>
      <c r="S19" s="5" t="s">
        <v>0</v>
      </c>
      <c r="T19" s="2"/>
      <c r="U19" s="3"/>
      <c r="V19" s="9"/>
      <c r="X19" s="9"/>
      <c r="Y19" s="9"/>
      <c r="Z19" s="9"/>
      <c r="AA19" s="9"/>
      <c r="AB19" s="8" t="str">
        <f t="shared" si="0"/>
        <v/>
      </c>
      <c r="AC19" s="8" t="str">
        <f t="shared" si="0"/>
        <v/>
      </c>
      <c r="AD19" s="8" t="str">
        <f t="shared" si="0"/>
        <v/>
      </c>
      <c r="AE19" s="9"/>
      <c r="AF19" s="9"/>
      <c r="AG19" s="8" t="str">
        <f t="shared" si="1"/>
        <v/>
      </c>
      <c r="AH19" s="8" t="str">
        <f t="shared" si="1"/>
        <v/>
      </c>
      <c r="AI19" s="8" t="str">
        <f t="shared" si="1"/>
        <v/>
      </c>
    </row>
    <row r="20" spans="1:35" ht="13.4" customHeight="1">
      <c r="A20" s="12">
        <v>14</v>
      </c>
      <c r="B20" s="1" t="s">
        <v>7</v>
      </c>
      <c r="C20" t="s">
        <v>54</v>
      </c>
      <c r="D20" s="2" t="s">
        <v>19</v>
      </c>
      <c r="E20" s="4" t="s">
        <v>0</v>
      </c>
      <c r="F20" s="5" t="s">
        <v>0</v>
      </c>
      <c r="G20" s="44"/>
      <c r="M20" s="45"/>
      <c r="N20" s="12">
        <v>14</v>
      </c>
      <c r="O20" s="1" t="s">
        <v>7</v>
      </c>
      <c r="P20" t="s">
        <v>334</v>
      </c>
      <c r="Q20" s="2" t="s">
        <v>80</v>
      </c>
      <c r="R20" s="4" t="s">
        <v>0</v>
      </c>
      <c r="S20" s="5" t="s">
        <v>0</v>
      </c>
      <c r="T20" s="2"/>
      <c r="U20" s="3"/>
      <c r="V20" s="9"/>
      <c r="X20" s="9"/>
      <c r="Y20" s="9"/>
      <c r="Z20" s="9"/>
      <c r="AA20" s="9"/>
      <c r="AB20" s="8" t="str">
        <f t="shared" si="0"/>
        <v/>
      </c>
      <c r="AC20" s="8" t="str">
        <f t="shared" si="0"/>
        <v/>
      </c>
      <c r="AD20" s="8" t="str">
        <f t="shared" si="0"/>
        <v/>
      </c>
      <c r="AE20" s="9"/>
      <c r="AF20" s="9"/>
      <c r="AG20" s="8" t="str">
        <f t="shared" si="1"/>
        <v/>
      </c>
      <c r="AH20" s="8" t="str">
        <f t="shared" si="1"/>
        <v/>
      </c>
      <c r="AI20" s="8" t="str">
        <f t="shared" si="1"/>
        <v/>
      </c>
    </row>
    <row r="21" spans="1:35" ht="13.4" customHeight="1">
      <c r="A21" s="12">
        <v>15</v>
      </c>
      <c r="B21" s="1" t="s">
        <v>11</v>
      </c>
      <c r="C21" t="s">
        <v>66</v>
      </c>
      <c r="D21" s="2" t="s">
        <v>18</v>
      </c>
      <c r="E21" s="4">
        <v>5.5</v>
      </c>
      <c r="F21" s="5" t="s">
        <v>0</v>
      </c>
      <c r="G21" s="44"/>
      <c r="I21" s="46"/>
      <c r="K21" s="36"/>
      <c r="M21" s="45"/>
      <c r="N21" s="12">
        <v>15</v>
      </c>
      <c r="O21" s="1" t="s">
        <v>11</v>
      </c>
      <c r="P21" t="s">
        <v>183</v>
      </c>
      <c r="Q21" s="2" t="s">
        <v>15</v>
      </c>
      <c r="R21" s="4" t="s">
        <v>0</v>
      </c>
      <c r="S21" s="5" t="s">
        <v>0</v>
      </c>
      <c r="T21" s="2"/>
      <c r="U21" s="3"/>
      <c r="V21" s="9"/>
      <c r="X21" s="9"/>
      <c r="Y21" s="9"/>
      <c r="Z21" s="9"/>
      <c r="AA21" s="9"/>
      <c r="AB21" s="8" t="str">
        <f t="shared" si="0"/>
        <v/>
      </c>
      <c r="AC21" s="8" t="str">
        <f t="shared" si="0"/>
        <v/>
      </c>
      <c r="AD21" s="8" t="str">
        <f t="shared" si="0"/>
        <v/>
      </c>
      <c r="AE21" s="9"/>
      <c r="AF21" s="9"/>
      <c r="AG21" s="8" t="str">
        <f t="shared" si="1"/>
        <v/>
      </c>
      <c r="AH21" s="8" t="str">
        <f t="shared" si="1"/>
        <v/>
      </c>
      <c r="AI21" s="8" t="str">
        <f t="shared" si="1"/>
        <v/>
      </c>
    </row>
    <row r="22" spans="1:35" ht="13.4" customHeight="1">
      <c r="A22" s="12">
        <v>16</v>
      </c>
      <c r="B22" s="1" t="s">
        <v>11</v>
      </c>
      <c r="C22" t="s">
        <v>67</v>
      </c>
      <c r="D22" s="2" t="s">
        <v>68</v>
      </c>
      <c r="E22" s="4" t="s">
        <v>0</v>
      </c>
      <c r="F22" s="5" t="s">
        <v>0</v>
      </c>
      <c r="G22" s="44"/>
      <c r="H22" s="47"/>
      <c r="I22" s="36"/>
      <c r="K22" s="36"/>
      <c r="M22" s="45"/>
      <c r="N22" s="12">
        <v>16</v>
      </c>
      <c r="O22" s="1" t="s">
        <v>11</v>
      </c>
      <c r="P22" t="s">
        <v>166</v>
      </c>
      <c r="Q22" s="2" t="s">
        <v>32</v>
      </c>
      <c r="R22" s="4">
        <v>5.5</v>
      </c>
      <c r="S22" s="5">
        <v>-0.5</v>
      </c>
      <c r="T22" s="2"/>
      <c r="U22" s="3"/>
      <c r="V22" s="9"/>
      <c r="X22" s="9"/>
      <c r="Y22" s="9"/>
      <c r="Z22" s="9"/>
      <c r="AA22" s="9"/>
      <c r="AB22" s="8" t="str">
        <f t="shared" si="0"/>
        <v/>
      </c>
      <c r="AC22" s="8" t="str">
        <f t="shared" si="0"/>
        <v/>
      </c>
      <c r="AD22" s="8" t="str">
        <f t="shared" si="0"/>
        <v/>
      </c>
      <c r="AE22" s="9"/>
      <c r="AF22" s="9"/>
      <c r="AG22" s="8" t="str">
        <f t="shared" si="1"/>
        <v/>
      </c>
      <c r="AH22" s="8" t="str">
        <f t="shared" si="1"/>
        <v/>
      </c>
      <c r="AI22" s="8" t="str">
        <f t="shared" si="1"/>
        <v/>
      </c>
    </row>
    <row r="23" spans="1:35" ht="13.4" customHeight="1">
      <c r="A23" s="12">
        <v>17</v>
      </c>
      <c r="B23" s="1" t="s">
        <v>11</v>
      </c>
      <c r="C23" t="s">
        <v>76</v>
      </c>
      <c r="D23" s="2" t="s">
        <v>77</v>
      </c>
      <c r="E23" s="4" t="s">
        <v>0</v>
      </c>
      <c r="F23" s="5" t="s">
        <v>0</v>
      </c>
      <c r="G23" s="44"/>
      <c r="I23" s="46"/>
      <c r="K23" s="36"/>
      <c r="M23" s="45"/>
      <c r="N23" s="12">
        <v>17</v>
      </c>
      <c r="O23" s="1" t="s">
        <v>11</v>
      </c>
      <c r="P23" t="s">
        <v>206</v>
      </c>
      <c r="Q23" s="2" t="s">
        <v>45</v>
      </c>
      <c r="R23" s="4">
        <v>6</v>
      </c>
      <c r="S23" s="5" t="s">
        <v>0</v>
      </c>
      <c r="T23" s="2"/>
      <c r="U23" s="3"/>
      <c r="V23" s="9"/>
      <c r="X23" s="9"/>
      <c r="Y23" s="9"/>
      <c r="Z23" s="9"/>
      <c r="AA23" s="9"/>
      <c r="AB23" s="8" t="str">
        <f t="shared" si="0"/>
        <v/>
      </c>
      <c r="AC23" s="8" t="str">
        <f t="shared" si="0"/>
        <v/>
      </c>
      <c r="AD23" s="8" t="str">
        <f t="shared" si="0"/>
        <v/>
      </c>
      <c r="AE23" s="9"/>
      <c r="AF23" s="9"/>
      <c r="AG23" s="8" t="str">
        <f t="shared" si="1"/>
        <v/>
      </c>
      <c r="AH23" s="8" t="str">
        <f t="shared" si="1"/>
        <v/>
      </c>
      <c r="AI23" s="8" t="str">
        <f t="shared" si="1"/>
        <v/>
      </c>
    </row>
    <row r="24" spans="1:35" ht="13.4" customHeight="1">
      <c r="A24" s="12">
        <v>18</v>
      </c>
      <c r="B24" s="1" t="s">
        <v>11</v>
      </c>
      <c r="C24" t="s">
        <v>233</v>
      </c>
      <c r="D24" s="2" t="s">
        <v>20</v>
      </c>
      <c r="E24" s="4" t="s">
        <v>0</v>
      </c>
      <c r="F24" s="5" t="s">
        <v>0</v>
      </c>
      <c r="G24" s="44"/>
      <c r="I24" s="48"/>
      <c r="K24" s="36"/>
      <c r="L24" s="49"/>
      <c r="M24" s="45"/>
      <c r="N24" s="12">
        <v>18</v>
      </c>
      <c r="O24" s="1" t="s">
        <v>11</v>
      </c>
      <c r="P24" t="s">
        <v>352</v>
      </c>
      <c r="Q24" s="2" t="s">
        <v>31</v>
      </c>
      <c r="R24" s="4" t="s">
        <v>0</v>
      </c>
      <c r="S24" s="5" t="s">
        <v>0</v>
      </c>
      <c r="T24" s="2"/>
      <c r="U24" s="3"/>
      <c r="V24" s="9"/>
      <c r="X24" s="9"/>
      <c r="Y24" s="9"/>
      <c r="Z24" s="9"/>
      <c r="AA24" s="9"/>
      <c r="AB24" s="8" t="str">
        <f t="shared" si="0"/>
        <v/>
      </c>
      <c r="AC24" s="8" t="str">
        <f t="shared" si="0"/>
        <v/>
      </c>
      <c r="AD24" s="8" t="str">
        <f t="shared" si="0"/>
        <v/>
      </c>
      <c r="AE24" s="9"/>
      <c r="AF24" s="9"/>
      <c r="AG24" s="8" t="str">
        <f t="shared" si="1"/>
        <v/>
      </c>
      <c r="AH24" s="8" t="str">
        <f t="shared" si="1"/>
        <v/>
      </c>
      <c r="AI24" s="8" t="str">
        <f t="shared" si="1"/>
        <v/>
      </c>
    </row>
    <row r="25" spans="1:35" ht="13.4" customHeight="1">
      <c r="A25" s="12">
        <v>19</v>
      </c>
      <c r="B25" s="1" t="s">
        <v>11</v>
      </c>
      <c r="C25" t="s">
        <v>294</v>
      </c>
      <c r="D25" s="2" t="s">
        <v>21</v>
      </c>
      <c r="E25" s="4" t="s">
        <v>0</v>
      </c>
      <c r="F25" s="5" t="s">
        <v>0</v>
      </c>
      <c r="G25" s="44"/>
      <c r="I25" s="48"/>
      <c r="K25" s="36"/>
      <c r="L25" s="49"/>
      <c r="M25" s="45"/>
      <c r="N25" s="12">
        <v>19</v>
      </c>
      <c r="O25" s="1" t="s">
        <v>12</v>
      </c>
      <c r="P25" t="s">
        <v>173</v>
      </c>
      <c r="Q25" s="2" t="s">
        <v>21</v>
      </c>
      <c r="R25" s="4">
        <v>7</v>
      </c>
      <c r="S25" s="5">
        <v>3</v>
      </c>
      <c r="T25" s="2"/>
      <c r="U25" s="3"/>
      <c r="V25" s="9"/>
      <c r="X25" s="9"/>
      <c r="Y25" s="9"/>
      <c r="Z25" s="9"/>
      <c r="AA25" s="9"/>
      <c r="AB25" s="8" t="str">
        <f t="shared" si="0"/>
        <v/>
      </c>
      <c r="AC25" s="8" t="str">
        <f t="shared" si="0"/>
        <v/>
      </c>
      <c r="AD25" s="8" t="str">
        <f t="shared" si="0"/>
        <v/>
      </c>
      <c r="AE25" s="9"/>
      <c r="AF25" s="9"/>
      <c r="AG25" s="8" t="str">
        <f t="shared" si="1"/>
        <v/>
      </c>
      <c r="AH25" s="8" t="str">
        <f t="shared" si="1"/>
        <v/>
      </c>
      <c r="AI25" s="8" t="str">
        <f t="shared" si="1"/>
        <v/>
      </c>
    </row>
    <row r="26" spans="1:35" ht="13.4" customHeight="1">
      <c r="A26" s="12">
        <v>20</v>
      </c>
      <c r="B26" s="1" t="s">
        <v>12</v>
      </c>
      <c r="C26" t="s">
        <v>282</v>
      </c>
      <c r="D26" s="2" t="s">
        <v>18</v>
      </c>
      <c r="E26" s="4" t="s">
        <v>0</v>
      </c>
      <c r="F26" s="5" t="s">
        <v>0</v>
      </c>
      <c r="G26" s="44"/>
      <c r="I26" s="48"/>
      <c r="K26" s="36"/>
      <c r="L26" s="49"/>
      <c r="M26" s="45"/>
      <c r="N26" s="12">
        <v>20</v>
      </c>
      <c r="O26" s="1" t="s">
        <v>12</v>
      </c>
      <c r="P26" t="s">
        <v>176</v>
      </c>
      <c r="Q26" s="2" t="s">
        <v>20</v>
      </c>
      <c r="R26" s="4" t="s">
        <v>0</v>
      </c>
      <c r="S26" s="5" t="s">
        <v>0</v>
      </c>
      <c r="T26" s="2"/>
      <c r="U26" s="3"/>
      <c r="V26" s="9"/>
      <c r="X26" s="9"/>
      <c r="Y26" s="9"/>
      <c r="AB26" s="8" t="str">
        <f t="shared" si="0"/>
        <v/>
      </c>
      <c r="AC26" s="8" t="str">
        <f t="shared" si="0"/>
        <v/>
      </c>
      <c r="AD26" s="8" t="str">
        <f t="shared" si="0"/>
        <v/>
      </c>
      <c r="AG26" s="8" t="str">
        <f t="shared" si="1"/>
        <v/>
      </c>
      <c r="AH26" s="8" t="str">
        <f t="shared" si="1"/>
        <v/>
      </c>
      <c r="AI26" s="8" t="str">
        <f t="shared" si="1"/>
        <v/>
      </c>
    </row>
    <row r="27" spans="1:35" ht="13">
      <c r="A27" s="12">
        <v>21</v>
      </c>
      <c r="B27" s="1" t="s">
        <v>12</v>
      </c>
      <c r="C27" t="s">
        <v>300</v>
      </c>
      <c r="D27" s="2" t="s">
        <v>21</v>
      </c>
      <c r="E27" s="4" t="s">
        <v>0</v>
      </c>
      <c r="F27" s="5" t="s">
        <v>0</v>
      </c>
      <c r="G27" s="44"/>
      <c r="I27" s="48"/>
      <c r="K27" s="36"/>
      <c r="L27" s="49"/>
      <c r="M27" s="45"/>
      <c r="N27" s="12">
        <v>21</v>
      </c>
      <c r="O27" s="1" t="s">
        <v>12</v>
      </c>
      <c r="P27" t="s">
        <v>290</v>
      </c>
      <c r="Q27" s="2" t="s">
        <v>83</v>
      </c>
      <c r="R27" s="4" t="s">
        <v>0</v>
      </c>
      <c r="S27" s="5" t="s">
        <v>0</v>
      </c>
      <c r="T27" s="4"/>
      <c r="U27" s="5"/>
      <c r="V27" s="9"/>
      <c r="X27" s="9"/>
      <c r="Y27" s="9"/>
      <c r="AB27" s="8" t="str">
        <f t="shared" si="0"/>
        <v/>
      </c>
      <c r="AC27" s="8" t="str">
        <f t="shared" si="0"/>
        <v/>
      </c>
      <c r="AD27" s="8" t="str">
        <f t="shared" si="0"/>
        <v/>
      </c>
      <c r="AG27" s="8" t="str">
        <f t="shared" si="1"/>
        <v/>
      </c>
      <c r="AH27" s="8" t="str">
        <f t="shared" si="1"/>
        <v/>
      </c>
      <c r="AI27" s="8" t="str">
        <f t="shared" si="1"/>
        <v/>
      </c>
    </row>
    <row r="28" spans="1:35" ht="13">
      <c r="A28" s="12">
        <v>22</v>
      </c>
      <c r="B28" s="1" t="s">
        <v>12</v>
      </c>
      <c r="C28" t="s">
        <v>309</v>
      </c>
      <c r="D28" s="2" t="s">
        <v>80</v>
      </c>
      <c r="E28" s="4" t="s">
        <v>0</v>
      </c>
      <c r="F28" s="5" t="s">
        <v>0</v>
      </c>
      <c r="G28" s="44"/>
      <c r="I28" s="48"/>
      <c r="K28" s="36"/>
      <c r="L28" s="49"/>
      <c r="M28" s="45"/>
      <c r="N28" s="12">
        <v>22</v>
      </c>
      <c r="O28" s="1" t="s">
        <v>13</v>
      </c>
      <c r="P28" t="s">
        <v>258</v>
      </c>
      <c r="Q28" s="2" t="s">
        <v>68</v>
      </c>
      <c r="R28" s="4" t="s">
        <v>0</v>
      </c>
      <c r="S28" s="5" t="s">
        <v>0</v>
      </c>
      <c r="T28" s="4"/>
      <c r="U28" s="5"/>
      <c r="AB28" s="8" t="str">
        <f t="shared" si="0"/>
        <v/>
      </c>
      <c r="AC28" s="8" t="str">
        <f t="shared" si="0"/>
        <v/>
      </c>
      <c r="AD28" s="8" t="str">
        <f t="shared" si="0"/>
        <v/>
      </c>
      <c r="AG28" s="8" t="str">
        <f t="shared" si="1"/>
        <v/>
      </c>
      <c r="AH28" s="8" t="str">
        <f t="shared" si="1"/>
        <v/>
      </c>
      <c r="AI28" s="8" t="str">
        <f t="shared" si="1"/>
        <v/>
      </c>
    </row>
    <row r="29" spans="1:35" ht="13">
      <c r="A29" s="12">
        <v>23</v>
      </c>
      <c r="B29" s="1" t="s">
        <v>13</v>
      </c>
      <c r="C29" t="s">
        <v>296</v>
      </c>
      <c r="D29" s="2" t="s">
        <v>80</v>
      </c>
      <c r="E29" s="4" t="s">
        <v>0</v>
      </c>
      <c r="F29" s="5" t="s">
        <v>0</v>
      </c>
      <c r="G29" s="44"/>
      <c r="I29" s="48"/>
      <c r="K29" s="36"/>
      <c r="L29" s="49"/>
      <c r="M29" s="45"/>
      <c r="N29" s="12">
        <v>23</v>
      </c>
      <c r="O29" s="1" t="s">
        <v>13</v>
      </c>
      <c r="P29" t="s">
        <v>318</v>
      </c>
      <c r="Q29" s="2" t="s">
        <v>77</v>
      </c>
      <c r="R29" s="4" t="s">
        <v>0</v>
      </c>
      <c r="S29" s="5" t="s">
        <v>0</v>
      </c>
      <c r="T29" s="4"/>
      <c r="U29" s="5"/>
      <c r="V29" s="9"/>
      <c r="X29" s="9"/>
      <c r="Y29" s="9"/>
      <c r="AB29" s="8" t="str">
        <f t="shared" si="0"/>
        <v/>
      </c>
      <c r="AC29" s="8" t="str">
        <f t="shared" si="0"/>
        <v/>
      </c>
      <c r="AD29" s="8" t="str">
        <f t="shared" si="0"/>
        <v/>
      </c>
      <c r="AG29" s="8" t="str">
        <f t="shared" si="1"/>
        <v/>
      </c>
      <c r="AH29" s="8" t="str">
        <f t="shared" si="1"/>
        <v/>
      </c>
      <c r="AI29" s="8" t="str">
        <f t="shared" si="1"/>
        <v/>
      </c>
    </row>
    <row r="30" spans="1:35" ht="13">
      <c r="A30" s="12">
        <v>24</v>
      </c>
      <c r="B30" s="1" t="s">
        <v>13</v>
      </c>
      <c r="C30" t="s">
        <v>252</v>
      </c>
      <c r="D30" s="2" t="s">
        <v>34</v>
      </c>
      <c r="E30" s="4" t="s">
        <v>0</v>
      </c>
      <c r="F30" s="5" t="s">
        <v>0</v>
      </c>
      <c r="G30" s="44"/>
      <c r="I30" s="48"/>
      <c r="K30" s="36"/>
      <c r="L30" s="49"/>
      <c r="M30" s="45"/>
      <c r="N30" s="12">
        <v>24</v>
      </c>
      <c r="O30" s="1" t="s">
        <v>13</v>
      </c>
      <c r="P30" t="s">
        <v>235</v>
      </c>
      <c r="Q30" s="2" t="s">
        <v>80</v>
      </c>
      <c r="R30" s="4" t="s">
        <v>0</v>
      </c>
      <c r="S30" s="5" t="s">
        <v>0</v>
      </c>
      <c r="T30" s="4"/>
      <c r="U30" s="5"/>
      <c r="V30" s="9"/>
      <c r="X30" s="9"/>
      <c r="Y30" s="9"/>
      <c r="AB30" s="8" t="str">
        <f t="shared" si="0"/>
        <v/>
      </c>
      <c r="AC30" s="8" t="str">
        <f t="shared" si="0"/>
        <v/>
      </c>
      <c r="AD30" s="8" t="str">
        <f t="shared" si="0"/>
        <v/>
      </c>
      <c r="AG30" s="8" t="str">
        <f t="shared" si="1"/>
        <v/>
      </c>
      <c r="AH30" s="8" t="str">
        <f t="shared" si="1"/>
        <v/>
      </c>
      <c r="AI30" s="8" t="str">
        <f t="shared" si="1"/>
        <v/>
      </c>
    </row>
    <row r="31" spans="1:35" ht="13">
      <c r="A31" s="12">
        <v>25</v>
      </c>
      <c r="B31" s="1" t="s">
        <v>0</v>
      </c>
      <c r="C31" t="s">
        <v>0</v>
      </c>
      <c r="D31" s="2" t="s">
        <v>0</v>
      </c>
      <c r="E31" s="4" t="s">
        <v>0</v>
      </c>
      <c r="F31" s="5" t="s">
        <v>0</v>
      </c>
      <c r="G31" s="44"/>
      <c r="I31" s="48"/>
      <c r="K31" s="36"/>
      <c r="L31" s="49"/>
      <c r="M31" s="45"/>
      <c r="N31" s="12">
        <v>25</v>
      </c>
      <c r="O31" s="1" t="s">
        <v>13</v>
      </c>
      <c r="P31" t="s">
        <v>232</v>
      </c>
      <c r="Q31" s="2" t="s">
        <v>16</v>
      </c>
      <c r="R31" s="4" t="s">
        <v>0</v>
      </c>
      <c r="S31" s="5" t="s">
        <v>0</v>
      </c>
      <c r="T31" s="4"/>
      <c r="U31" s="5"/>
      <c r="V31" s="9"/>
      <c r="X31" s="9"/>
      <c r="Y31" s="9"/>
      <c r="Z31" s="9"/>
      <c r="AA31" s="9"/>
      <c r="AB31" s="8" t="str">
        <f t="shared" si="0"/>
        <v>x</v>
      </c>
      <c r="AC31" s="8" t="str">
        <f t="shared" si="0"/>
        <v>x</v>
      </c>
      <c r="AD31" s="8" t="str">
        <f t="shared" si="0"/>
        <v>x</v>
      </c>
      <c r="AG31" s="8" t="str">
        <f t="shared" si="1"/>
        <v/>
      </c>
      <c r="AH31" s="8" t="str">
        <f t="shared" si="1"/>
        <v/>
      </c>
      <c r="AI31" s="8" t="str">
        <f t="shared" si="1"/>
        <v/>
      </c>
    </row>
    <row r="32" spans="1:35" ht="15">
      <c r="A32" s="25"/>
      <c r="B32" s="50" t="s">
        <v>0</v>
      </c>
      <c r="C32" s="26" t="s">
        <v>0</v>
      </c>
      <c r="D32" s="51"/>
      <c r="E32" s="50" t="s">
        <v>0</v>
      </c>
      <c r="F32" s="52"/>
      <c r="G32" s="53"/>
      <c r="H32" s="54"/>
      <c r="I32" s="55"/>
      <c r="J32" s="56"/>
      <c r="K32" s="57"/>
      <c r="L32" s="58"/>
      <c r="M32" s="59"/>
      <c r="N32" s="25"/>
      <c r="O32" s="27" t="s">
        <v>0</v>
      </c>
      <c r="P32" s="26" t="s">
        <v>0</v>
      </c>
      <c r="Q32" s="51"/>
      <c r="R32" s="50" t="s">
        <v>0</v>
      </c>
      <c r="S32" s="52"/>
      <c r="T32" s="4"/>
      <c r="U32" s="5"/>
      <c r="V32" s="9"/>
      <c r="X32" s="9"/>
      <c r="Y32" s="9"/>
      <c r="Z32" s="9"/>
      <c r="AA32" s="9"/>
      <c r="AB32" s="8" t="str">
        <f t="shared" si="0"/>
        <v>x</v>
      </c>
      <c r="AC32" s="8" t="str">
        <f t="shared" si="0"/>
        <v>x</v>
      </c>
      <c r="AD32" s="8" t="str">
        <f t="shared" si="0"/>
        <v>x</v>
      </c>
      <c r="AG32" s="8" t="str">
        <f t="shared" si="1"/>
        <v>x</v>
      </c>
      <c r="AH32" s="8" t="str">
        <f t="shared" si="1"/>
        <v>x</v>
      </c>
      <c r="AI32" s="8" t="str">
        <f t="shared" si="1"/>
        <v>x</v>
      </c>
    </row>
    <row r="33" spans="1:35" ht="13">
      <c r="B33" s="1"/>
      <c r="C33" s="19"/>
      <c r="D33" s="1"/>
      <c r="E33" s="16"/>
      <c r="G33" s="44"/>
      <c r="H33" s="60"/>
      <c r="I33" s="46"/>
      <c r="K33" s="36"/>
      <c r="L33" s="61"/>
      <c r="M33" s="45"/>
      <c r="N33" s="11"/>
      <c r="O33" s="1"/>
      <c r="P33" s="19"/>
      <c r="Q33" s="1"/>
      <c r="R33" s="16"/>
      <c r="T33" s="4"/>
      <c r="U33" s="5"/>
      <c r="V33" s="9"/>
      <c r="X33" s="9"/>
      <c r="Y33" s="9"/>
      <c r="Z33" s="9"/>
      <c r="AA33" s="9"/>
      <c r="AB33" s="8" t="str">
        <f t="shared" si="0"/>
        <v>x</v>
      </c>
      <c r="AC33" s="8" t="str">
        <f t="shared" si="0"/>
        <v>x</v>
      </c>
      <c r="AD33" s="8" t="str">
        <f t="shared" si="0"/>
        <v>x</v>
      </c>
      <c r="AG33" s="8" t="str">
        <f t="shared" si="1"/>
        <v>x</v>
      </c>
      <c r="AH33" s="8" t="str">
        <f t="shared" si="1"/>
        <v>x</v>
      </c>
      <c r="AI33" s="8" t="str">
        <f t="shared" si="1"/>
        <v>x</v>
      </c>
    </row>
    <row r="34" spans="1:35" ht="13">
      <c r="B34" s="1"/>
      <c r="C34" s="19"/>
      <c r="D34" s="1"/>
      <c r="E34" s="16"/>
      <c r="G34" s="44"/>
      <c r="H34" s="60"/>
      <c r="I34" s="46"/>
      <c r="K34" s="36"/>
      <c r="L34" s="61"/>
      <c r="M34" s="45"/>
      <c r="N34" s="11"/>
      <c r="O34" s="1"/>
      <c r="P34" s="19"/>
      <c r="Q34" s="1"/>
      <c r="R34" s="16"/>
      <c r="T34" s="4"/>
      <c r="U34" s="5"/>
      <c r="V34" s="9"/>
      <c r="X34" s="9"/>
      <c r="Y34" s="9"/>
      <c r="Z34" s="9"/>
      <c r="AA34" s="9"/>
      <c r="AB34" s="8" t="str">
        <f t="shared" si="0"/>
        <v>x</v>
      </c>
      <c r="AC34" s="8" t="str">
        <f t="shared" si="0"/>
        <v>x</v>
      </c>
      <c r="AD34" s="8" t="str">
        <f t="shared" si="0"/>
        <v>x</v>
      </c>
      <c r="AG34" s="8" t="str">
        <f t="shared" si="1"/>
        <v>x</v>
      </c>
      <c r="AH34" s="8" t="str">
        <f t="shared" si="1"/>
        <v>x</v>
      </c>
      <c r="AI34" s="8" t="str">
        <f t="shared" si="1"/>
        <v>x</v>
      </c>
    </row>
    <row r="35" spans="1:35" ht="13">
      <c r="B35" s="1"/>
      <c r="C35" s="19"/>
      <c r="D35" s="1"/>
      <c r="E35" s="16"/>
      <c r="G35" s="44"/>
      <c r="H35" s="60"/>
      <c r="I35" s="46"/>
      <c r="K35" s="36"/>
      <c r="L35" s="61"/>
      <c r="M35" s="45"/>
      <c r="N35" s="11"/>
      <c r="O35" s="1"/>
      <c r="P35" s="19"/>
      <c r="Q35" s="1"/>
      <c r="R35" s="16"/>
      <c r="T35" s="4"/>
      <c r="U35" s="5"/>
      <c r="V35" s="9"/>
      <c r="X35" s="9"/>
      <c r="Y35" s="9"/>
      <c r="Z35" s="9"/>
      <c r="AA35" s="9"/>
      <c r="AB35" s="8" t="str">
        <f t="shared" si="0"/>
        <v>x</v>
      </c>
      <c r="AC35" s="8" t="str">
        <f t="shared" si="0"/>
        <v>x</v>
      </c>
      <c r="AD35" s="8" t="str">
        <f t="shared" si="0"/>
        <v>x</v>
      </c>
      <c r="AG35" s="8" t="str">
        <f t="shared" si="1"/>
        <v>x</v>
      </c>
      <c r="AH35" s="8" t="str">
        <f t="shared" si="1"/>
        <v>x</v>
      </c>
      <c r="AI35" s="8" t="str">
        <f t="shared" si="1"/>
        <v>x</v>
      </c>
    </row>
    <row r="36" spans="1:35" ht="13">
      <c r="B36" s="1"/>
      <c r="C36" s="19"/>
      <c r="D36" s="1"/>
      <c r="E36" s="16"/>
      <c r="G36" s="44"/>
      <c r="H36" s="60"/>
      <c r="I36" s="46"/>
      <c r="K36" s="36"/>
      <c r="L36" s="61"/>
      <c r="M36" s="45"/>
      <c r="N36" s="11"/>
      <c r="O36" s="1"/>
      <c r="P36" s="19"/>
      <c r="Q36" s="1"/>
      <c r="R36" s="16"/>
      <c r="T36" s="20"/>
      <c r="U36" s="5"/>
      <c r="V36" s="9"/>
      <c r="X36" s="9"/>
      <c r="Y36" s="9"/>
      <c r="Z36" s="9"/>
      <c r="AA36" s="9"/>
      <c r="AB36" s="8" t="str">
        <f t="shared" si="0"/>
        <v>x</v>
      </c>
      <c r="AC36" s="8" t="str">
        <f t="shared" si="0"/>
        <v>x</v>
      </c>
      <c r="AD36" s="8" t="str">
        <f t="shared" si="0"/>
        <v>x</v>
      </c>
      <c r="AG36" s="8" t="str">
        <f t="shared" si="1"/>
        <v>x</v>
      </c>
      <c r="AH36" s="8" t="str">
        <f t="shared" si="1"/>
        <v>x</v>
      </c>
      <c r="AI36" s="8" t="str">
        <f t="shared" si="1"/>
        <v>x</v>
      </c>
    </row>
    <row r="37" spans="1:35" ht="13">
      <c r="B37" s="1"/>
      <c r="C37" s="19"/>
      <c r="D37" s="1"/>
      <c r="E37" s="16"/>
      <c r="G37" s="44"/>
      <c r="H37" s="60"/>
      <c r="I37" s="46"/>
      <c r="K37" s="36"/>
      <c r="L37" s="61"/>
      <c r="M37" s="45"/>
      <c r="N37" s="11"/>
      <c r="O37" s="1"/>
      <c r="P37" s="19"/>
      <c r="Q37" s="1"/>
      <c r="R37" s="16"/>
      <c r="T37" s="16"/>
      <c r="U37" s="13"/>
      <c r="V37" s="9"/>
      <c r="X37" s="9"/>
      <c r="Y37" s="9"/>
      <c r="Z37" s="9"/>
      <c r="AA37" s="9"/>
      <c r="AB37" s="8" t="str">
        <f t="shared" si="0"/>
        <v>x</v>
      </c>
      <c r="AC37" s="8" t="str">
        <f t="shared" si="0"/>
        <v>x</v>
      </c>
      <c r="AD37" s="8" t="str">
        <f t="shared" si="0"/>
        <v>x</v>
      </c>
      <c r="AG37" s="8" t="str">
        <f t="shared" si="1"/>
        <v>x</v>
      </c>
      <c r="AH37" s="8" t="str">
        <f t="shared" si="1"/>
        <v>x</v>
      </c>
      <c r="AI37" s="8" t="str">
        <f t="shared" si="1"/>
        <v>x</v>
      </c>
    </row>
    <row r="38" spans="1:35" ht="13" thickBot="1">
      <c r="C38" s="15" t="s">
        <v>0</v>
      </c>
      <c r="E38" s="16"/>
      <c r="P38" s="17" t="s">
        <v>0</v>
      </c>
      <c r="R38" s="16"/>
      <c r="T38" s="16"/>
      <c r="U38" s="13"/>
      <c r="V38" s="9"/>
      <c r="X38" s="9"/>
      <c r="Y38" s="9"/>
      <c r="Z38" s="9"/>
      <c r="AA38" s="9"/>
      <c r="AB38" s="8" t="str">
        <f t="shared" si="0"/>
        <v>x</v>
      </c>
      <c r="AC38" s="8" t="str">
        <f t="shared" si="0"/>
        <v>x</v>
      </c>
      <c r="AD38" s="8" t="str">
        <f t="shared" si="0"/>
        <v>x</v>
      </c>
      <c r="AG38" s="8" t="str">
        <f t="shared" si="1"/>
        <v>x</v>
      </c>
      <c r="AH38" s="8" t="str">
        <f t="shared" si="1"/>
        <v>x</v>
      </c>
      <c r="AI38" s="8" t="str">
        <f t="shared" si="1"/>
        <v>x</v>
      </c>
    </row>
    <row r="39" spans="1:35" ht="13" thickBot="1">
      <c r="C39" s="18" t="s">
        <v>56</v>
      </c>
      <c r="D39" s="14">
        <v>0</v>
      </c>
      <c r="E39" s="17" t="s">
        <v>17</v>
      </c>
      <c r="H39" s="33" t="s">
        <v>43</v>
      </c>
      <c r="I39" s="34"/>
      <c r="J39" s="35" t="s">
        <v>1</v>
      </c>
      <c r="K39" s="34"/>
      <c r="L39" s="33" t="s">
        <v>62</v>
      </c>
      <c r="O39" s="14">
        <v>5</v>
      </c>
      <c r="P39" s="18" t="s">
        <v>58</v>
      </c>
      <c r="Q39" s="17" t="s">
        <v>17</v>
      </c>
      <c r="R39" s="17"/>
      <c r="S39" s="17"/>
      <c r="T39" s="16"/>
      <c r="U39" s="13"/>
      <c r="V39" s="9"/>
      <c r="X39" s="9"/>
      <c r="Y39" s="9"/>
      <c r="Z39" s="9"/>
      <c r="AA39" s="9"/>
      <c r="AB39" s="8" t="str">
        <f t="shared" si="0"/>
        <v/>
      </c>
      <c r="AC39" s="8" t="str">
        <f t="shared" si="0"/>
        <v/>
      </c>
      <c r="AD39" s="8" t="str">
        <f t="shared" si="0"/>
        <v/>
      </c>
      <c r="AG39" s="8" t="str">
        <f t="shared" si="1"/>
        <v/>
      </c>
      <c r="AH39" s="8" t="str">
        <f t="shared" si="1"/>
        <v/>
      </c>
      <c r="AI39" s="8" t="str">
        <f t="shared" si="1"/>
        <v/>
      </c>
    </row>
    <row r="40" spans="1:35">
      <c r="B40" s="11" t="s">
        <v>2</v>
      </c>
      <c r="C40" s="11" t="s">
        <v>3</v>
      </c>
      <c r="D40" s="11" t="s">
        <v>4</v>
      </c>
      <c r="E40" s="16" t="s">
        <v>5</v>
      </c>
      <c r="F40" s="11" t="s">
        <v>6</v>
      </c>
      <c r="H40" s="37">
        <v>60</v>
      </c>
      <c r="I40" s="38"/>
      <c r="J40" s="11" t="s">
        <v>5</v>
      </c>
      <c r="L40" s="37">
        <v>70.5</v>
      </c>
      <c r="N40" s="11"/>
      <c r="O40" s="11" t="s">
        <v>2</v>
      </c>
      <c r="P40" s="11" t="s">
        <v>3</v>
      </c>
      <c r="Q40" s="11" t="s">
        <v>4</v>
      </c>
      <c r="R40" s="16" t="s">
        <v>5</v>
      </c>
      <c r="S40" s="11" t="s">
        <v>6</v>
      </c>
      <c r="T40" s="16"/>
      <c r="U40" s="13"/>
      <c r="V40" s="9"/>
      <c r="X40" s="9"/>
      <c r="Y40" s="9"/>
      <c r="Z40" s="9"/>
      <c r="AA40" s="9"/>
      <c r="AB40" s="8" t="str">
        <f t="shared" si="0"/>
        <v/>
      </c>
      <c r="AC40" s="8" t="str">
        <f t="shared" si="0"/>
        <v/>
      </c>
      <c r="AD40" s="8" t="str">
        <f t="shared" si="0"/>
        <v/>
      </c>
      <c r="AG40" s="8" t="str">
        <f t="shared" si="1"/>
        <v/>
      </c>
      <c r="AH40" s="8" t="str">
        <f t="shared" si="1"/>
        <v/>
      </c>
      <c r="AI40" s="8" t="str">
        <f t="shared" si="1"/>
        <v/>
      </c>
    </row>
    <row r="41" spans="1:35" ht="13.4" customHeight="1">
      <c r="A41" s="12">
        <v>1</v>
      </c>
      <c r="B41" s="1" t="s">
        <v>7</v>
      </c>
      <c r="C41" t="s">
        <v>96</v>
      </c>
      <c r="D41" s="2" t="s">
        <v>77</v>
      </c>
      <c r="E41" s="2">
        <v>5.5</v>
      </c>
      <c r="F41" s="3">
        <v>-3</v>
      </c>
      <c r="G41" s="36"/>
      <c r="H41" s="39">
        <v>-0.5</v>
      </c>
      <c r="I41" s="38"/>
      <c r="J41" s="11" t="s">
        <v>8</v>
      </c>
      <c r="L41" s="39">
        <v>6</v>
      </c>
      <c r="N41" s="12">
        <v>1</v>
      </c>
      <c r="O41" s="1" t="s">
        <v>7</v>
      </c>
      <c r="P41" t="s">
        <v>109</v>
      </c>
      <c r="Q41" s="2" t="s">
        <v>32</v>
      </c>
      <c r="R41" s="2">
        <v>7</v>
      </c>
      <c r="S41" s="3">
        <v>-2</v>
      </c>
      <c r="T41" s="3"/>
      <c r="U41" s="9"/>
      <c r="V41" s="9"/>
      <c r="X41" s="9"/>
      <c r="Y41" s="9"/>
      <c r="Z41" s="9"/>
      <c r="AA41" s="9"/>
      <c r="AB41" s="8" t="str">
        <f t="shared" si="0"/>
        <v/>
      </c>
      <c r="AC41" s="8" t="str">
        <f t="shared" si="0"/>
        <v/>
      </c>
      <c r="AD41" s="8" t="str">
        <f t="shared" si="0"/>
        <v/>
      </c>
      <c r="AE41" s="9"/>
      <c r="AF41" s="9"/>
      <c r="AG41" s="8" t="str">
        <f t="shared" si="1"/>
        <v/>
      </c>
      <c r="AH41" s="8" t="str">
        <f t="shared" si="1"/>
        <v/>
      </c>
      <c r="AI41" s="8" t="str">
        <f t="shared" si="1"/>
        <v/>
      </c>
    </row>
    <row r="42" spans="1:35" ht="13.4" customHeight="1">
      <c r="A42" s="12">
        <v>2</v>
      </c>
      <c r="B42" s="1" t="s">
        <v>11</v>
      </c>
      <c r="C42" t="s">
        <v>207</v>
      </c>
      <c r="D42" s="2" t="s">
        <v>77</v>
      </c>
      <c r="E42" s="2">
        <v>5</v>
      </c>
      <c r="F42" s="3" t="s">
        <v>0</v>
      </c>
      <c r="G42" s="36"/>
      <c r="H42" s="40">
        <v>-1</v>
      </c>
      <c r="J42" s="11" t="s">
        <v>22</v>
      </c>
      <c r="L42" s="40">
        <v>3</v>
      </c>
      <c r="N42" s="12">
        <v>2</v>
      </c>
      <c r="O42" s="1" t="s">
        <v>11</v>
      </c>
      <c r="P42" t="s">
        <v>227</v>
      </c>
      <c r="Q42" s="2" t="s">
        <v>15</v>
      </c>
      <c r="R42" s="2">
        <v>6.5</v>
      </c>
      <c r="S42" s="3" t="s">
        <v>0</v>
      </c>
      <c r="T42" s="3"/>
      <c r="U42" s="9"/>
      <c r="V42" s="9"/>
      <c r="X42" s="9"/>
      <c r="Y42" s="9"/>
      <c r="Z42" s="9"/>
      <c r="AA42" s="9"/>
      <c r="AB42" s="8" t="str">
        <f t="shared" si="0"/>
        <v/>
      </c>
      <c r="AC42" s="8" t="str">
        <f t="shared" si="0"/>
        <v/>
      </c>
      <c r="AD42" s="8" t="str">
        <f t="shared" si="0"/>
        <v/>
      </c>
      <c r="AE42" s="9"/>
      <c r="AF42" s="9"/>
      <c r="AG42" s="8" t="str">
        <f t="shared" si="1"/>
        <v/>
      </c>
      <c r="AH42" s="8" t="str">
        <f t="shared" si="1"/>
        <v/>
      </c>
      <c r="AI42" s="8" t="str">
        <f t="shared" si="1"/>
        <v/>
      </c>
    </row>
    <row r="43" spans="1:35" ht="13.4" customHeight="1">
      <c r="A43" s="12">
        <v>3</v>
      </c>
      <c r="B43" s="1" t="s">
        <v>11</v>
      </c>
      <c r="C43" t="s">
        <v>85</v>
      </c>
      <c r="D43" s="2" t="s">
        <v>77</v>
      </c>
      <c r="E43" s="2">
        <v>5</v>
      </c>
      <c r="F43" s="3" t="s">
        <v>0</v>
      </c>
      <c r="G43" s="36"/>
      <c r="H43" s="37">
        <v>-2</v>
      </c>
      <c r="J43" s="11" t="s">
        <v>23</v>
      </c>
      <c r="L43" s="37">
        <v>2</v>
      </c>
      <c r="N43" s="12">
        <v>3</v>
      </c>
      <c r="O43" s="1" t="s">
        <v>11</v>
      </c>
      <c r="P43" t="s">
        <v>335</v>
      </c>
      <c r="Q43" s="2" t="s">
        <v>68</v>
      </c>
      <c r="R43" s="2">
        <v>6</v>
      </c>
      <c r="S43" s="3" t="s">
        <v>0</v>
      </c>
      <c r="T43" s="3"/>
      <c r="U43" s="9"/>
      <c r="V43" s="9"/>
      <c r="X43" s="9"/>
      <c r="Y43" s="9"/>
      <c r="Z43" s="9"/>
      <c r="AA43" s="9"/>
      <c r="AB43" s="8" t="str">
        <f t="shared" si="0"/>
        <v/>
      </c>
      <c r="AC43" s="8" t="str">
        <f t="shared" si="0"/>
        <v/>
      </c>
      <c r="AD43" s="8" t="str">
        <f t="shared" si="0"/>
        <v/>
      </c>
      <c r="AE43" s="9"/>
      <c r="AF43" s="9"/>
      <c r="AG43" s="8" t="str">
        <f t="shared" si="1"/>
        <v/>
      </c>
      <c r="AH43" s="8" t="str">
        <f t="shared" si="1"/>
        <v/>
      </c>
      <c r="AI43" s="8" t="str">
        <f t="shared" si="1"/>
        <v/>
      </c>
    </row>
    <row r="44" spans="1:35" ht="13.4" customHeight="1">
      <c r="A44" s="12">
        <v>4</v>
      </c>
      <c r="B44" s="1" t="s">
        <v>11</v>
      </c>
      <c r="C44" t="s">
        <v>272</v>
      </c>
      <c r="D44" s="2" t="s">
        <v>80</v>
      </c>
      <c r="E44" s="2" t="s">
        <v>0</v>
      </c>
      <c r="F44" s="3" t="s">
        <v>0</v>
      </c>
      <c r="G44" s="36"/>
      <c r="H44" s="16"/>
      <c r="J44" s="11" t="s">
        <v>24</v>
      </c>
      <c r="L44" s="16"/>
      <c r="N44" s="12">
        <v>4</v>
      </c>
      <c r="O44" s="1" t="s">
        <v>11</v>
      </c>
      <c r="P44" t="s">
        <v>111</v>
      </c>
      <c r="Q44" s="2" t="s">
        <v>16</v>
      </c>
      <c r="R44" s="2">
        <v>6</v>
      </c>
      <c r="S44" s="3" t="s">
        <v>0</v>
      </c>
      <c r="T44" s="3"/>
      <c r="U44" s="9"/>
      <c r="V44" s="9"/>
      <c r="X44" s="9"/>
      <c r="Y44" s="9"/>
      <c r="Z44" s="9"/>
      <c r="AA44" s="9"/>
      <c r="AB44" s="8" t="str">
        <f t="shared" si="0"/>
        <v/>
      </c>
      <c r="AC44" s="8" t="str">
        <f t="shared" si="0"/>
        <v/>
      </c>
      <c r="AD44" s="8" t="str">
        <f t="shared" si="0"/>
        <v/>
      </c>
      <c r="AE44" s="9"/>
      <c r="AF44" s="9"/>
      <c r="AG44" s="8" t="str">
        <f t="shared" si="1"/>
        <v/>
      </c>
      <c r="AH44" s="8" t="str">
        <f t="shared" si="1"/>
        <v/>
      </c>
      <c r="AI44" s="8" t="str">
        <f t="shared" si="1"/>
        <v/>
      </c>
    </row>
    <row r="45" spans="1:35" ht="13.4" customHeight="1">
      <c r="A45" s="12">
        <v>5</v>
      </c>
      <c r="B45" s="1" t="s">
        <v>12</v>
      </c>
      <c r="C45" t="s">
        <v>221</v>
      </c>
      <c r="D45" s="2" t="s">
        <v>19</v>
      </c>
      <c r="E45" s="2" t="s">
        <v>0</v>
      </c>
      <c r="F45" s="3" t="s">
        <v>0</v>
      </c>
      <c r="H45" s="16">
        <v>5.333333333333333</v>
      </c>
      <c r="I45" s="16"/>
      <c r="J45" s="11" t="s">
        <v>25</v>
      </c>
      <c r="L45" s="16">
        <v>6.125</v>
      </c>
      <c r="N45" s="12">
        <v>5</v>
      </c>
      <c r="O45" s="1" t="s">
        <v>11</v>
      </c>
      <c r="P45" t="s">
        <v>304</v>
      </c>
      <c r="Q45" s="2" t="s">
        <v>16</v>
      </c>
      <c r="R45" s="2">
        <v>6</v>
      </c>
      <c r="S45" s="3" t="s">
        <v>0</v>
      </c>
      <c r="T45" s="11"/>
      <c r="U45" s="13"/>
      <c r="V45" s="9"/>
      <c r="X45" s="9"/>
      <c r="Y45" s="9"/>
      <c r="Z45" s="9"/>
      <c r="AA45" s="9"/>
      <c r="AB45" s="8" t="str">
        <f t="shared" si="0"/>
        <v/>
      </c>
      <c r="AC45" s="8" t="str">
        <f t="shared" si="0"/>
        <v/>
      </c>
      <c r="AD45" s="8" t="str">
        <f t="shared" si="0"/>
        <v/>
      </c>
      <c r="AE45" s="9"/>
      <c r="AF45" s="9"/>
      <c r="AG45" s="8" t="str">
        <f t="shared" si="1"/>
        <v/>
      </c>
      <c r="AH45" s="8" t="str">
        <f t="shared" si="1"/>
        <v/>
      </c>
      <c r="AI45" s="8" t="str">
        <f t="shared" si="1"/>
        <v/>
      </c>
    </row>
    <row r="46" spans="1:35" ht="13.4" customHeight="1">
      <c r="A46" s="12">
        <v>6</v>
      </c>
      <c r="B46" s="1" t="s">
        <v>12</v>
      </c>
      <c r="C46" t="s">
        <v>90</v>
      </c>
      <c r="D46" s="2" t="s">
        <v>68</v>
      </c>
      <c r="E46" s="2">
        <v>6</v>
      </c>
      <c r="F46" s="3" t="s">
        <v>0</v>
      </c>
      <c r="H46" s="16">
        <v>22</v>
      </c>
      <c r="J46" s="11" t="s">
        <v>26</v>
      </c>
      <c r="L46" s="16">
        <v>26</v>
      </c>
      <c r="N46" s="12">
        <v>6</v>
      </c>
      <c r="O46" s="1" t="s">
        <v>12</v>
      </c>
      <c r="P46" t="s">
        <v>343</v>
      </c>
      <c r="Q46" s="2" t="s">
        <v>21</v>
      </c>
      <c r="R46" s="2">
        <v>7</v>
      </c>
      <c r="S46" s="3">
        <v>2.5</v>
      </c>
      <c r="T46" s="11"/>
      <c r="U46" s="11"/>
      <c r="V46" s="9"/>
      <c r="X46" s="9"/>
      <c r="Y46" s="9"/>
      <c r="Z46" s="9"/>
      <c r="AA46" s="9"/>
      <c r="AB46" s="8" t="str">
        <f t="shared" si="0"/>
        <v/>
      </c>
      <c r="AC46" s="8" t="str">
        <f t="shared" si="0"/>
        <v/>
      </c>
      <c r="AD46" s="8" t="str">
        <f t="shared" si="0"/>
        <v/>
      </c>
      <c r="AE46" s="9"/>
      <c r="AF46" s="9"/>
      <c r="AG46" s="8" t="str">
        <f t="shared" si="1"/>
        <v/>
      </c>
      <c r="AH46" s="8" t="str">
        <f t="shared" si="1"/>
        <v/>
      </c>
      <c r="AI46" s="8" t="str">
        <f t="shared" si="1"/>
        <v/>
      </c>
    </row>
    <row r="47" spans="1:35" ht="13.4" customHeight="1">
      <c r="A47" s="12">
        <v>7</v>
      </c>
      <c r="B47" s="1" t="s">
        <v>12</v>
      </c>
      <c r="C47" t="s">
        <v>237</v>
      </c>
      <c r="D47" s="2" t="s">
        <v>14</v>
      </c>
      <c r="E47" s="2">
        <v>5.5</v>
      </c>
      <c r="F47" s="3" t="s">
        <v>0</v>
      </c>
      <c r="H47" s="11">
        <v>1</v>
      </c>
      <c r="J47" s="11" t="s">
        <v>27</v>
      </c>
      <c r="L47" s="11">
        <v>0</v>
      </c>
      <c r="N47" s="12">
        <v>7</v>
      </c>
      <c r="O47" s="1" t="s">
        <v>12</v>
      </c>
      <c r="P47" t="s">
        <v>113</v>
      </c>
      <c r="Q47" s="2" t="s">
        <v>20</v>
      </c>
      <c r="R47" s="2">
        <v>6</v>
      </c>
      <c r="S47" s="3">
        <v>-0.5</v>
      </c>
      <c r="T47" s="16"/>
      <c r="U47" s="11"/>
      <c r="V47" s="9"/>
      <c r="X47" s="9"/>
      <c r="Y47" s="9"/>
      <c r="Z47" s="9"/>
      <c r="AA47" s="9"/>
      <c r="AB47" s="8" t="str">
        <f t="shared" si="0"/>
        <v/>
      </c>
      <c r="AC47" s="8" t="str">
        <f t="shared" si="0"/>
        <v/>
      </c>
      <c r="AD47" s="8" t="str">
        <f t="shared" si="0"/>
        <v/>
      </c>
      <c r="AE47" s="9"/>
      <c r="AF47" s="9"/>
      <c r="AG47" s="8" t="str">
        <f t="shared" si="1"/>
        <v/>
      </c>
      <c r="AH47" s="8" t="str">
        <f t="shared" si="1"/>
        <v/>
      </c>
      <c r="AI47" s="8" t="str">
        <f t="shared" si="1"/>
        <v/>
      </c>
    </row>
    <row r="48" spans="1:35" ht="13.4" customHeight="1">
      <c r="A48" s="12">
        <v>8</v>
      </c>
      <c r="B48" s="1" t="s">
        <v>12</v>
      </c>
      <c r="C48" t="s">
        <v>91</v>
      </c>
      <c r="D48" s="2" t="s">
        <v>77</v>
      </c>
      <c r="E48" s="2" t="s">
        <v>0</v>
      </c>
      <c r="F48" s="3" t="s">
        <v>0</v>
      </c>
      <c r="H48" s="11">
        <v>0</v>
      </c>
      <c r="J48" s="11" t="s">
        <v>28</v>
      </c>
      <c r="L48" s="11">
        <v>0</v>
      </c>
      <c r="N48" s="12">
        <v>8</v>
      </c>
      <c r="O48" s="1" t="s">
        <v>12</v>
      </c>
      <c r="P48" t="s">
        <v>205</v>
      </c>
      <c r="Q48" s="2" t="s">
        <v>80</v>
      </c>
      <c r="R48" s="2">
        <v>6</v>
      </c>
      <c r="S48" s="3" t="s">
        <v>0</v>
      </c>
      <c r="T48" s="17"/>
      <c r="U48" s="17"/>
      <c r="V48" s="9"/>
      <c r="X48" s="9"/>
      <c r="Y48" s="9"/>
      <c r="Z48" s="9"/>
      <c r="AA48" s="9"/>
      <c r="AB48" s="8" t="str">
        <f t="shared" si="0"/>
        <v/>
      </c>
      <c r="AC48" s="8" t="str">
        <f t="shared" si="0"/>
        <v/>
      </c>
      <c r="AD48" s="8" t="str">
        <f t="shared" si="0"/>
        <v/>
      </c>
      <c r="AE48" s="9"/>
      <c r="AF48" s="9"/>
      <c r="AG48" s="8" t="str">
        <f t="shared" si="1"/>
        <v/>
      </c>
      <c r="AH48" s="8" t="str">
        <f t="shared" si="1"/>
        <v/>
      </c>
      <c r="AI48" s="8" t="str">
        <f t="shared" si="1"/>
        <v/>
      </c>
    </row>
    <row r="49" spans="1:35" ht="13.4" customHeight="1">
      <c r="A49" s="12">
        <v>9</v>
      </c>
      <c r="B49" s="1" t="s">
        <v>13</v>
      </c>
      <c r="C49" t="s">
        <v>268</v>
      </c>
      <c r="D49" s="2" t="s">
        <v>20</v>
      </c>
      <c r="E49" s="2" t="s">
        <v>0</v>
      </c>
      <c r="F49" s="3" t="s">
        <v>0</v>
      </c>
      <c r="H49" s="11">
        <v>0</v>
      </c>
      <c r="J49" s="11" t="s">
        <v>29</v>
      </c>
      <c r="L49" s="11">
        <v>0</v>
      </c>
      <c r="N49" s="12">
        <v>9</v>
      </c>
      <c r="O49" s="1" t="s">
        <v>12</v>
      </c>
      <c r="P49" t="s">
        <v>255</v>
      </c>
      <c r="Q49" s="2" t="s">
        <v>18</v>
      </c>
      <c r="R49" s="2">
        <v>7</v>
      </c>
      <c r="S49" s="3">
        <v>3</v>
      </c>
      <c r="T49" s="11"/>
      <c r="U49" s="11"/>
      <c r="V49" s="9"/>
      <c r="X49" s="9"/>
      <c r="Y49" s="9"/>
      <c r="Z49" s="9"/>
      <c r="AA49" s="9"/>
      <c r="AB49" s="8" t="str">
        <f t="shared" si="0"/>
        <v/>
      </c>
      <c r="AC49" s="8" t="str">
        <f t="shared" si="0"/>
        <v/>
      </c>
      <c r="AD49" s="8" t="str">
        <f t="shared" si="0"/>
        <v/>
      </c>
      <c r="AE49" s="9"/>
      <c r="AF49" s="9"/>
      <c r="AG49" s="8" t="str">
        <f t="shared" si="1"/>
        <v/>
      </c>
      <c r="AH49" s="8" t="str">
        <f t="shared" si="1"/>
        <v/>
      </c>
      <c r="AI49" s="8" t="str">
        <f t="shared" si="1"/>
        <v/>
      </c>
    </row>
    <row r="50" spans="1:35" ht="13.4" customHeight="1">
      <c r="A50" s="12">
        <v>10</v>
      </c>
      <c r="B50" s="1" t="s">
        <v>13</v>
      </c>
      <c r="C50" t="s">
        <v>108</v>
      </c>
      <c r="D50" s="2" t="s">
        <v>68</v>
      </c>
      <c r="E50" s="2">
        <v>7</v>
      </c>
      <c r="F50" s="3">
        <v>3</v>
      </c>
      <c r="H50" s="41">
        <v>0</v>
      </c>
      <c r="J50" s="11" t="s">
        <v>30</v>
      </c>
      <c r="L50" s="41">
        <v>0</v>
      </c>
      <c r="N50" s="12">
        <v>10</v>
      </c>
      <c r="O50" s="1" t="s">
        <v>13</v>
      </c>
      <c r="P50" t="s">
        <v>292</v>
      </c>
      <c r="Q50" s="2" t="s">
        <v>19</v>
      </c>
      <c r="R50" s="2">
        <v>6</v>
      </c>
      <c r="S50" s="3" t="s">
        <v>0</v>
      </c>
      <c r="T50" s="2"/>
      <c r="U50" s="3"/>
      <c r="V50" s="9"/>
      <c r="X50" s="9"/>
      <c r="Y50" s="9"/>
      <c r="Z50" s="9"/>
      <c r="AA50" s="9"/>
      <c r="AB50" s="8" t="str">
        <f t="shared" si="0"/>
        <v/>
      </c>
      <c r="AC50" s="8" t="str">
        <f t="shared" si="0"/>
        <v/>
      </c>
      <c r="AD50" s="8" t="str">
        <f t="shared" si="0"/>
        <v/>
      </c>
      <c r="AE50" s="9"/>
      <c r="AF50" s="9"/>
      <c r="AG50" s="8" t="str">
        <f t="shared" si="1"/>
        <v/>
      </c>
      <c r="AH50" s="8" t="str">
        <f t="shared" si="1"/>
        <v/>
      </c>
      <c r="AI50" s="8" t="str">
        <f t="shared" si="1"/>
        <v/>
      </c>
    </row>
    <row r="51" spans="1:35" ht="13.4" customHeight="1" thickBot="1">
      <c r="A51" s="12">
        <v>11</v>
      </c>
      <c r="B51" s="1" t="s">
        <v>13</v>
      </c>
      <c r="C51" t="s">
        <v>94</v>
      </c>
      <c r="D51" s="2" t="s">
        <v>77</v>
      </c>
      <c r="E51" s="2">
        <v>4.5</v>
      </c>
      <c r="F51" s="3">
        <v>-0.5</v>
      </c>
      <c r="G51" s="32"/>
      <c r="H51" s="39">
        <v>0</v>
      </c>
      <c r="I51" s="41"/>
      <c r="J51" s="11" t="s">
        <v>9</v>
      </c>
      <c r="L51" s="38">
        <v>0</v>
      </c>
      <c r="N51" s="12">
        <v>11</v>
      </c>
      <c r="O51" s="1" t="s">
        <v>13</v>
      </c>
      <c r="P51" t="s">
        <v>223</v>
      </c>
      <c r="Q51" s="2" t="s">
        <v>31</v>
      </c>
      <c r="R51" s="2">
        <v>7</v>
      </c>
      <c r="S51" s="3">
        <v>3</v>
      </c>
      <c r="T51" s="2"/>
      <c r="U51" s="3"/>
      <c r="V51" s="9"/>
      <c r="X51" s="9"/>
      <c r="Y51" s="9"/>
      <c r="AB51" s="8" t="str">
        <f t="shared" si="0"/>
        <v/>
      </c>
      <c r="AC51" s="8" t="str">
        <f t="shared" si="0"/>
        <v/>
      </c>
      <c r="AD51" s="8" t="str">
        <f t="shared" si="0"/>
        <v/>
      </c>
      <c r="AG51" s="8" t="str">
        <f t="shared" si="1"/>
        <v/>
      </c>
      <c r="AH51" s="8" t="str">
        <f t="shared" si="1"/>
        <v/>
      </c>
      <c r="AI51" s="8" t="str">
        <f t="shared" si="1"/>
        <v/>
      </c>
    </row>
    <row r="52" spans="1:35" ht="13.4" customHeight="1" thickBot="1">
      <c r="A52" s="12"/>
      <c r="B52" s="1"/>
      <c r="C52"/>
      <c r="D52" s="2"/>
      <c r="E52" s="2"/>
      <c r="F52" s="3"/>
      <c r="H52" s="42">
        <v>56.5</v>
      </c>
      <c r="I52" s="43"/>
      <c r="J52" s="35" t="s">
        <v>10</v>
      </c>
      <c r="K52" s="34"/>
      <c r="L52" s="42">
        <v>81.5</v>
      </c>
      <c r="N52" s="12"/>
      <c r="O52" s="1"/>
      <c r="P52"/>
      <c r="Q52" s="2"/>
      <c r="R52" s="2"/>
      <c r="S52" s="3"/>
      <c r="T52" s="2"/>
      <c r="U52" s="3"/>
      <c r="V52" s="9"/>
      <c r="X52" s="9"/>
      <c r="Y52" s="9"/>
      <c r="Z52" s="9"/>
      <c r="AA52" s="9"/>
      <c r="AB52" s="8" t="str">
        <f t="shared" si="0"/>
        <v>x</v>
      </c>
      <c r="AC52" s="8" t="str">
        <f t="shared" si="0"/>
        <v>x</v>
      </c>
      <c r="AD52" s="8" t="str">
        <f t="shared" si="0"/>
        <v>x</v>
      </c>
      <c r="AE52" s="9"/>
      <c r="AF52" s="9"/>
      <c r="AG52" s="8" t="str">
        <f t="shared" si="1"/>
        <v>x</v>
      </c>
      <c r="AH52" s="8" t="str">
        <f t="shared" si="1"/>
        <v>x</v>
      </c>
      <c r="AI52" s="8" t="str">
        <f t="shared" si="1"/>
        <v>x</v>
      </c>
    </row>
    <row r="53" spans="1:35" ht="13.4" customHeight="1">
      <c r="A53" s="12">
        <v>12</v>
      </c>
      <c r="B53" s="1" t="s">
        <v>7</v>
      </c>
      <c r="C53" t="s">
        <v>84</v>
      </c>
      <c r="D53" s="2" t="s">
        <v>77</v>
      </c>
      <c r="E53" s="4" t="s">
        <v>0</v>
      </c>
      <c r="F53" s="5" t="s">
        <v>0</v>
      </c>
      <c r="G53" s="44"/>
      <c r="L53" s="16"/>
      <c r="M53" s="45"/>
      <c r="N53" s="12">
        <v>12</v>
      </c>
      <c r="O53" s="1" t="s">
        <v>7</v>
      </c>
      <c r="P53" t="s">
        <v>118</v>
      </c>
      <c r="Q53" s="2" t="s">
        <v>32</v>
      </c>
      <c r="R53" s="4" t="s">
        <v>0</v>
      </c>
      <c r="S53" s="5" t="s">
        <v>0</v>
      </c>
      <c r="T53" s="2"/>
      <c r="U53" s="3"/>
      <c r="V53" s="9"/>
      <c r="X53" s="9"/>
      <c r="Y53" s="9"/>
      <c r="Z53" s="9"/>
      <c r="AA53" s="9"/>
      <c r="AB53" s="8" t="str">
        <f t="shared" si="0"/>
        <v/>
      </c>
      <c r="AC53" s="8" t="str">
        <f t="shared" si="0"/>
        <v/>
      </c>
      <c r="AD53" s="8" t="str">
        <f t="shared" si="0"/>
        <v/>
      </c>
      <c r="AE53" s="9"/>
      <c r="AF53" s="9"/>
      <c r="AG53" s="8" t="str">
        <f t="shared" si="1"/>
        <v/>
      </c>
      <c r="AH53" s="8" t="str">
        <f t="shared" si="1"/>
        <v/>
      </c>
      <c r="AI53" s="8" t="str">
        <f t="shared" si="1"/>
        <v/>
      </c>
    </row>
    <row r="54" spans="1:35" ht="13.4" customHeight="1">
      <c r="A54" s="12">
        <v>13</v>
      </c>
      <c r="B54" s="1" t="s">
        <v>7</v>
      </c>
      <c r="C54" t="s">
        <v>98</v>
      </c>
      <c r="D54" s="2" t="s">
        <v>77</v>
      </c>
      <c r="E54" s="4" t="s">
        <v>0</v>
      </c>
      <c r="F54" s="5" t="s">
        <v>0</v>
      </c>
      <c r="G54" s="44"/>
      <c r="M54" s="45"/>
      <c r="N54" s="12">
        <v>13</v>
      </c>
      <c r="O54" s="1" t="s">
        <v>7</v>
      </c>
      <c r="P54" t="s">
        <v>119</v>
      </c>
      <c r="Q54" s="2" t="s">
        <v>32</v>
      </c>
      <c r="R54" s="4" t="s">
        <v>0</v>
      </c>
      <c r="S54" s="5" t="s">
        <v>0</v>
      </c>
      <c r="T54" s="2"/>
      <c r="U54" s="3"/>
      <c r="V54" s="9"/>
      <c r="X54" s="9"/>
      <c r="Y54" s="9"/>
      <c r="Z54" s="9"/>
      <c r="AA54" s="9"/>
      <c r="AB54" s="8" t="str">
        <f t="shared" si="0"/>
        <v/>
      </c>
      <c r="AC54" s="8" t="str">
        <f t="shared" si="0"/>
        <v/>
      </c>
      <c r="AD54" s="8" t="str">
        <f t="shared" si="0"/>
        <v/>
      </c>
      <c r="AE54" s="9"/>
      <c r="AF54" s="9"/>
      <c r="AG54" s="8" t="str">
        <f t="shared" si="1"/>
        <v/>
      </c>
      <c r="AH54" s="8" t="str">
        <f t="shared" si="1"/>
        <v/>
      </c>
      <c r="AI54" s="8" t="str">
        <f t="shared" si="1"/>
        <v/>
      </c>
    </row>
    <row r="55" spans="1:35" ht="13.4" customHeight="1">
      <c r="A55" s="12">
        <v>14</v>
      </c>
      <c r="B55" s="1" t="s">
        <v>7</v>
      </c>
      <c r="C55" t="s">
        <v>99</v>
      </c>
      <c r="D55" s="2" t="s">
        <v>77</v>
      </c>
      <c r="E55" s="4" t="s">
        <v>0</v>
      </c>
      <c r="F55" s="5" t="s">
        <v>0</v>
      </c>
      <c r="G55" s="44"/>
      <c r="M55" s="45"/>
      <c r="N55" s="12">
        <v>14</v>
      </c>
      <c r="O55" s="1" t="s">
        <v>7</v>
      </c>
      <c r="P55" t="s">
        <v>121</v>
      </c>
      <c r="Q55" s="2" t="s">
        <v>32</v>
      </c>
      <c r="R55" s="4" t="s">
        <v>0</v>
      </c>
      <c r="S55" s="5" t="s">
        <v>0</v>
      </c>
      <c r="T55" s="2"/>
      <c r="U55" s="3"/>
      <c r="V55" s="9"/>
      <c r="X55" s="9"/>
      <c r="Y55" s="9"/>
      <c r="Z55" s="9"/>
      <c r="AA55" s="9"/>
      <c r="AB55" s="8" t="str">
        <f t="shared" si="0"/>
        <v/>
      </c>
      <c r="AC55" s="8" t="str">
        <f t="shared" si="0"/>
        <v/>
      </c>
      <c r="AD55" s="8" t="str">
        <f t="shared" si="0"/>
        <v/>
      </c>
      <c r="AE55" s="9"/>
      <c r="AF55" s="9"/>
      <c r="AG55" s="8" t="str">
        <f t="shared" si="1"/>
        <v/>
      </c>
      <c r="AH55" s="8" t="str">
        <f t="shared" si="1"/>
        <v/>
      </c>
      <c r="AI55" s="8" t="str">
        <f t="shared" si="1"/>
        <v/>
      </c>
    </row>
    <row r="56" spans="1:35" ht="13.4" customHeight="1">
      <c r="A56" s="12">
        <v>15</v>
      </c>
      <c r="B56" s="1" t="s">
        <v>11</v>
      </c>
      <c r="C56" t="s">
        <v>246</v>
      </c>
      <c r="D56" s="2" t="s">
        <v>68</v>
      </c>
      <c r="E56" s="4">
        <v>6</v>
      </c>
      <c r="F56" s="5" t="s">
        <v>0</v>
      </c>
      <c r="G56" s="44"/>
      <c r="I56" s="46"/>
      <c r="K56" s="36"/>
      <c r="M56" s="45"/>
      <c r="N56" s="12">
        <v>15</v>
      </c>
      <c r="O56" s="1" t="s">
        <v>13</v>
      </c>
      <c r="P56" t="s">
        <v>116</v>
      </c>
      <c r="Q56" s="2" t="s">
        <v>45</v>
      </c>
      <c r="R56" s="4" t="s">
        <v>0</v>
      </c>
      <c r="S56" s="5" t="s">
        <v>0</v>
      </c>
      <c r="T56" s="2"/>
      <c r="U56" s="3"/>
      <c r="V56" s="9"/>
      <c r="X56" s="9"/>
      <c r="Y56" s="9"/>
      <c r="Z56" s="9"/>
      <c r="AA56" s="9"/>
      <c r="AB56" s="8" t="str">
        <f t="shared" si="0"/>
        <v/>
      </c>
      <c r="AC56" s="8" t="str">
        <f t="shared" si="0"/>
        <v/>
      </c>
      <c r="AD56" s="8" t="str">
        <f t="shared" si="0"/>
        <v/>
      </c>
      <c r="AE56" s="9"/>
      <c r="AF56" s="9"/>
      <c r="AG56" s="8" t="str">
        <f t="shared" si="1"/>
        <v/>
      </c>
      <c r="AH56" s="8" t="str">
        <f t="shared" si="1"/>
        <v/>
      </c>
      <c r="AI56" s="8" t="str">
        <f t="shared" si="1"/>
        <v/>
      </c>
    </row>
    <row r="57" spans="1:35" ht="13.4" customHeight="1">
      <c r="A57" s="12">
        <v>16</v>
      </c>
      <c r="B57" s="1" t="s">
        <v>11</v>
      </c>
      <c r="C57" t="s">
        <v>267</v>
      </c>
      <c r="D57" s="2" t="s">
        <v>77</v>
      </c>
      <c r="E57" s="4" t="s">
        <v>0</v>
      </c>
      <c r="F57" s="5" t="s">
        <v>0</v>
      </c>
      <c r="G57" s="44"/>
      <c r="H57" s="47"/>
      <c r="I57" s="36"/>
      <c r="K57" s="36"/>
      <c r="M57" s="45"/>
      <c r="N57" s="12">
        <v>16</v>
      </c>
      <c r="O57" s="1" t="s">
        <v>13</v>
      </c>
      <c r="P57" t="s">
        <v>228</v>
      </c>
      <c r="Q57" s="2" t="s">
        <v>40</v>
      </c>
      <c r="R57" s="4" t="s">
        <v>0</v>
      </c>
      <c r="S57" s="5" t="s">
        <v>0</v>
      </c>
      <c r="T57" s="2"/>
      <c r="U57" s="3"/>
      <c r="V57" s="9"/>
      <c r="X57" s="9"/>
      <c r="Y57" s="9"/>
      <c r="Z57" s="9"/>
      <c r="AA57" s="9"/>
      <c r="AB57" s="8" t="str">
        <f t="shared" si="0"/>
        <v/>
      </c>
      <c r="AC57" s="8" t="str">
        <f t="shared" si="0"/>
        <v/>
      </c>
      <c r="AD57" s="8" t="str">
        <f t="shared" si="0"/>
        <v/>
      </c>
      <c r="AE57" s="9"/>
      <c r="AF57" s="9"/>
      <c r="AG57" s="8" t="str">
        <f t="shared" si="1"/>
        <v/>
      </c>
      <c r="AH57" s="8" t="str">
        <f t="shared" si="1"/>
        <v/>
      </c>
      <c r="AI57" s="8" t="str">
        <f t="shared" si="1"/>
        <v/>
      </c>
    </row>
    <row r="58" spans="1:35" ht="13.4" customHeight="1">
      <c r="A58" s="12">
        <v>17</v>
      </c>
      <c r="B58" s="1" t="s">
        <v>11</v>
      </c>
      <c r="C58" t="s">
        <v>245</v>
      </c>
      <c r="D58" s="2" t="s">
        <v>34</v>
      </c>
      <c r="E58" s="4" t="s">
        <v>0</v>
      </c>
      <c r="F58" s="5" t="s">
        <v>0</v>
      </c>
      <c r="G58" s="44"/>
      <c r="I58" s="46"/>
      <c r="K58" s="36"/>
      <c r="M58" s="45"/>
      <c r="N58" s="12">
        <v>17</v>
      </c>
      <c r="O58" s="1" t="s">
        <v>13</v>
      </c>
      <c r="P58" t="s">
        <v>345</v>
      </c>
      <c r="Q58" s="2" t="s">
        <v>45</v>
      </c>
      <c r="R58" s="4" t="s">
        <v>0</v>
      </c>
      <c r="S58" s="5" t="s">
        <v>0</v>
      </c>
      <c r="T58" s="2"/>
      <c r="U58" s="3"/>
      <c r="V58" s="9"/>
      <c r="X58" s="9"/>
      <c r="Y58" s="9"/>
      <c r="Z58" s="9"/>
      <c r="AA58" s="9"/>
      <c r="AB58" s="8" t="str">
        <f t="shared" si="0"/>
        <v/>
      </c>
      <c r="AC58" s="8" t="str">
        <f t="shared" si="0"/>
        <v/>
      </c>
      <c r="AD58" s="8" t="str">
        <f t="shared" si="0"/>
        <v/>
      </c>
      <c r="AE58" s="9"/>
      <c r="AF58" s="9"/>
      <c r="AG58" s="8" t="str">
        <f t="shared" si="1"/>
        <v/>
      </c>
      <c r="AH58" s="8" t="str">
        <f t="shared" si="1"/>
        <v/>
      </c>
      <c r="AI58" s="8" t="str">
        <f t="shared" si="1"/>
        <v/>
      </c>
    </row>
    <row r="59" spans="1:35" ht="13.4" customHeight="1">
      <c r="A59" s="12">
        <v>18</v>
      </c>
      <c r="B59" s="1" t="s">
        <v>11</v>
      </c>
      <c r="C59" t="s">
        <v>319</v>
      </c>
      <c r="D59" s="2" t="s">
        <v>21</v>
      </c>
      <c r="E59" s="4" t="s">
        <v>0</v>
      </c>
      <c r="F59" s="5" t="s">
        <v>0</v>
      </c>
      <c r="G59" s="44"/>
      <c r="I59" s="48"/>
      <c r="K59" s="36"/>
      <c r="L59" s="49"/>
      <c r="M59" s="45"/>
      <c r="N59" s="12">
        <v>18</v>
      </c>
      <c r="O59" s="1" t="s">
        <v>12</v>
      </c>
      <c r="P59" t="s">
        <v>115</v>
      </c>
      <c r="Q59" s="2" t="s">
        <v>80</v>
      </c>
      <c r="R59" s="4" t="s">
        <v>0</v>
      </c>
      <c r="S59" s="5" t="s">
        <v>0</v>
      </c>
      <c r="T59" s="2"/>
      <c r="U59" s="3"/>
      <c r="V59" s="9"/>
      <c r="X59" s="9"/>
      <c r="Y59" s="9"/>
      <c r="Z59" s="9"/>
      <c r="AA59" s="9"/>
      <c r="AB59" s="8" t="str">
        <f t="shared" si="0"/>
        <v/>
      </c>
      <c r="AC59" s="8" t="str">
        <f t="shared" si="0"/>
        <v/>
      </c>
      <c r="AD59" s="8" t="str">
        <f t="shared" si="0"/>
        <v/>
      </c>
      <c r="AE59" s="9"/>
      <c r="AF59" s="9"/>
      <c r="AG59" s="8" t="str">
        <f t="shared" si="1"/>
        <v/>
      </c>
      <c r="AH59" s="8" t="str">
        <f t="shared" si="1"/>
        <v/>
      </c>
      <c r="AI59" s="8" t="str">
        <f t="shared" si="1"/>
        <v/>
      </c>
    </row>
    <row r="60" spans="1:35" ht="13.4" customHeight="1">
      <c r="A60" s="12">
        <v>19</v>
      </c>
      <c r="B60" s="1" t="s">
        <v>11</v>
      </c>
      <c r="C60" t="s">
        <v>226</v>
      </c>
      <c r="D60" s="2" t="s">
        <v>32</v>
      </c>
      <c r="E60" s="4" t="s">
        <v>0</v>
      </c>
      <c r="F60" s="5" t="s">
        <v>0</v>
      </c>
      <c r="G60" s="44"/>
      <c r="I60" s="48"/>
      <c r="K60" s="36"/>
      <c r="L60" s="49"/>
      <c r="M60" s="45"/>
      <c r="N60" s="12">
        <v>19</v>
      </c>
      <c r="O60" s="1" t="s">
        <v>12</v>
      </c>
      <c r="P60" t="s">
        <v>312</v>
      </c>
      <c r="Q60" s="2" t="s">
        <v>16</v>
      </c>
      <c r="R60" s="4" t="s">
        <v>0</v>
      </c>
      <c r="S60" s="5" t="s">
        <v>0</v>
      </c>
      <c r="T60" s="2"/>
      <c r="U60" s="3"/>
      <c r="V60" s="9"/>
      <c r="X60" s="9"/>
      <c r="Y60" s="9"/>
      <c r="Z60" s="9"/>
      <c r="AA60" s="9"/>
      <c r="AB60" s="8" t="str">
        <f t="shared" si="0"/>
        <v/>
      </c>
      <c r="AC60" s="8" t="str">
        <f t="shared" si="0"/>
        <v/>
      </c>
      <c r="AD60" s="8" t="str">
        <f t="shared" si="0"/>
        <v/>
      </c>
      <c r="AE60" s="9"/>
      <c r="AF60" s="9"/>
      <c r="AG60" s="8" t="str">
        <f t="shared" si="1"/>
        <v/>
      </c>
      <c r="AH60" s="8" t="str">
        <f t="shared" si="1"/>
        <v/>
      </c>
      <c r="AI60" s="8" t="str">
        <f t="shared" si="1"/>
        <v/>
      </c>
    </row>
    <row r="61" spans="1:35" ht="13.4" customHeight="1">
      <c r="A61" s="12">
        <v>20</v>
      </c>
      <c r="B61" s="1" t="s">
        <v>12</v>
      </c>
      <c r="C61" t="s">
        <v>195</v>
      </c>
      <c r="D61" s="2" t="s">
        <v>77</v>
      </c>
      <c r="E61" s="4">
        <v>5.5</v>
      </c>
      <c r="F61" s="5" t="s">
        <v>0</v>
      </c>
      <c r="G61" s="44"/>
      <c r="I61" s="48"/>
      <c r="K61" s="36"/>
      <c r="L61" s="49"/>
      <c r="M61" s="45"/>
      <c r="N61" s="12">
        <v>20</v>
      </c>
      <c r="O61" s="1" t="s">
        <v>12</v>
      </c>
      <c r="P61" t="s">
        <v>114</v>
      </c>
      <c r="Q61" s="2" t="s">
        <v>16</v>
      </c>
      <c r="R61" s="4" t="s">
        <v>0</v>
      </c>
      <c r="S61" s="5" t="s">
        <v>0</v>
      </c>
      <c r="T61" s="2"/>
      <c r="U61" s="3"/>
      <c r="V61" s="9"/>
      <c r="X61" s="9"/>
      <c r="Y61" s="9"/>
      <c r="AB61" s="8" t="str">
        <f t="shared" si="0"/>
        <v/>
      </c>
      <c r="AC61" s="8" t="str">
        <f t="shared" si="0"/>
        <v/>
      </c>
      <c r="AD61" s="8" t="str">
        <f t="shared" si="0"/>
        <v/>
      </c>
      <c r="AG61" s="8" t="str">
        <f t="shared" si="1"/>
        <v/>
      </c>
      <c r="AH61" s="8" t="str">
        <f t="shared" si="1"/>
        <v/>
      </c>
      <c r="AI61" s="8" t="str">
        <f t="shared" si="1"/>
        <v/>
      </c>
    </row>
    <row r="62" spans="1:35" ht="13">
      <c r="A62" s="12">
        <v>21</v>
      </c>
      <c r="B62" s="1" t="s">
        <v>12</v>
      </c>
      <c r="C62" t="s">
        <v>105</v>
      </c>
      <c r="D62" s="2" t="s">
        <v>77</v>
      </c>
      <c r="E62" s="4">
        <v>5</v>
      </c>
      <c r="F62" s="5" t="s">
        <v>0</v>
      </c>
      <c r="G62" s="44"/>
      <c r="I62" s="48"/>
      <c r="K62" s="36"/>
      <c r="L62" s="49"/>
      <c r="M62" s="45"/>
      <c r="N62" s="12">
        <v>21</v>
      </c>
      <c r="O62" s="1" t="s">
        <v>12</v>
      </c>
      <c r="P62" t="s">
        <v>123</v>
      </c>
      <c r="Q62" s="2" t="s">
        <v>45</v>
      </c>
      <c r="R62" s="4" t="s">
        <v>0</v>
      </c>
      <c r="S62" s="5" t="s">
        <v>0</v>
      </c>
      <c r="T62" s="4"/>
      <c r="U62" s="5"/>
      <c r="V62" s="9"/>
      <c r="X62" s="9"/>
      <c r="Y62" s="9"/>
      <c r="AB62" s="8" t="str">
        <f t="shared" si="0"/>
        <v/>
      </c>
      <c r="AC62" s="8" t="str">
        <f t="shared" si="0"/>
        <v/>
      </c>
      <c r="AD62" s="8" t="str">
        <f t="shared" si="0"/>
        <v/>
      </c>
      <c r="AG62" s="8" t="str">
        <f t="shared" si="1"/>
        <v/>
      </c>
      <c r="AH62" s="8" t="str">
        <f t="shared" si="1"/>
        <v/>
      </c>
      <c r="AI62" s="8" t="str">
        <f t="shared" si="1"/>
        <v/>
      </c>
    </row>
    <row r="63" spans="1:35" ht="13">
      <c r="A63" s="12">
        <v>22</v>
      </c>
      <c r="B63" s="1" t="s">
        <v>12</v>
      </c>
      <c r="C63" t="s">
        <v>273</v>
      </c>
      <c r="D63" s="2" t="s">
        <v>41</v>
      </c>
      <c r="E63" s="4" t="s">
        <v>0</v>
      </c>
      <c r="F63" s="5" t="s">
        <v>0</v>
      </c>
      <c r="G63" s="44"/>
      <c r="I63" s="48"/>
      <c r="K63" s="36"/>
      <c r="L63" s="49"/>
      <c r="M63" s="45"/>
      <c r="N63" s="12">
        <v>22</v>
      </c>
      <c r="O63" s="1" t="s">
        <v>11</v>
      </c>
      <c r="P63" t="s">
        <v>311</v>
      </c>
      <c r="Q63" s="2" t="s">
        <v>68</v>
      </c>
      <c r="R63" s="4" t="s">
        <v>0</v>
      </c>
      <c r="S63" s="5" t="s">
        <v>0</v>
      </c>
      <c r="T63" s="4"/>
      <c r="U63" s="5"/>
      <c r="AB63" s="8" t="str">
        <f t="shared" si="0"/>
        <v/>
      </c>
      <c r="AC63" s="8" t="str">
        <f t="shared" si="0"/>
        <v/>
      </c>
      <c r="AD63" s="8" t="str">
        <f t="shared" si="0"/>
        <v/>
      </c>
      <c r="AG63" s="8" t="str">
        <f t="shared" si="1"/>
        <v/>
      </c>
      <c r="AH63" s="8" t="str">
        <f t="shared" si="1"/>
        <v/>
      </c>
      <c r="AI63" s="8" t="str">
        <f t="shared" si="1"/>
        <v/>
      </c>
    </row>
    <row r="64" spans="1:35" ht="13">
      <c r="A64" s="12">
        <v>23</v>
      </c>
      <c r="B64" s="1" t="s">
        <v>12</v>
      </c>
      <c r="C64" t="s">
        <v>89</v>
      </c>
      <c r="D64" s="2" t="s">
        <v>77</v>
      </c>
      <c r="E64" s="4" t="s">
        <v>0</v>
      </c>
      <c r="F64" s="5" t="s">
        <v>0</v>
      </c>
      <c r="G64" s="44"/>
      <c r="I64" s="48"/>
      <c r="K64" s="36"/>
      <c r="L64" s="49"/>
      <c r="M64" s="45"/>
      <c r="N64" s="12">
        <v>23</v>
      </c>
      <c r="O64" s="1" t="s">
        <v>11</v>
      </c>
      <c r="P64" t="s">
        <v>249</v>
      </c>
      <c r="Q64" s="2" t="s">
        <v>14</v>
      </c>
      <c r="R64" s="4" t="s">
        <v>0</v>
      </c>
      <c r="S64" s="5" t="s">
        <v>0</v>
      </c>
      <c r="T64" s="4"/>
      <c r="U64" s="5"/>
      <c r="V64" s="9"/>
      <c r="X64" s="9"/>
      <c r="Y64" s="9"/>
      <c r="AB64" s="8" t="str">
        <f t="shared" si="0"/>
        <v/>
      </c>
      <c r="AC64" s="8" t="str">
        <f t="shared" si="0"/>
        <v/>
      </c>
      <c r="AD64" s="8" t="str">
        <f t="shared" si="0"/>
        <v/>
      </c>
      <c r="AG64" s="8" t="str">
        <f t="shared" si="1"/>
        <v/>
      </c>
      <c r="AH64" s="8" t="str">
        <f t="shared" si="1"/>
        <v/>
      </c>
      <c r="AI64" s="8" t="str">
        <f t="shared" si="1"/>
        <v/>
      </c>
    </row>
    <row r="65" spans="1:35" ht="13">
      <c r="A65" s="12">
        <v>24</v>
      </c>
      <c r="B65" s="1" t="s">
        <v>13</v>
      </c>
      <c r="C65" t="s">
        <v>353</v>
      </c>
      <c r="D65" s="2" t="s">
        <v>40</v>
      </c>
      <c r="E65" s="4">
        <v>5</v>
      </c>
      <c r="F65" s="5" t="s">
        <v>0</v>
      </c>
      <c r="G65" s="44"/>
      <c r="I65" s="48"/>
      <c r="K65" s="36"/>
      <c r="L65" s="49"/>
      <c r="M65" s="45"/>
      <c r="N65" s="12">
        <v>24</v>
      </c>
      <c r="O65" s="1" t="s">
        <v>11</v>
      </c>
      <c r="P65" t="s">
        <v>211</v>
      </c>
      <c r="Q65" s="2" t="s">
        <v>33</v>
      </c>
      <c r="R65" s="4" t="s">
        <v>0</v>
      </c>
      <c r="S65" s="5" t="s">
        <v>0</v>
      </c>
      <c r="T65" s="4"/>
      <c r="U65" s="5"/>
      <c r="V65" s="9"/>
      <c r="X65" s="9"/>
      <c r="Y65" s="9"/>
      <c r="AB65" s="8" t="str">
        <f t="shared" si="0"/>
        <v/>
      </c>
      <c r="AC65" s="8" t="str">
        <f t="shared" si="0"/>
        <v/>
      </c>
      <c r="AD65" s="8" t="str">
        <f t="shared" si="0"/>
        <v/>
      </c>
      <c r="AG65" s="8" t="str">
        <f t="shared" si="1"/>
        <v/>
      </c>
      <c r="AH65" s="8" t="str">
        <f t="shared" si="1"/>
        <v/>
      </c>
      <c r="AI65" s="8" t="str">
        <f t="shared" si="1"/>
        <v/>
      </c>
    </row>
    <row r="66" spans="1:35" ht="13">
      <c r="A66" s="12">
        <v>25</v>
      </c>
      <c r="B66" s="1" t="s">
        <v>13</v>
      </c>
      <c r="C66" t="s">
        <v>320</v>
      </c>
      <c r="D66" s="2" t="s">
        <v>18</v>
      </c>
      <c r="E66" s="4" t="s">
        <v>0</v>
      </c>
      <c r="F66" s="5" t="s">
        <v>0</v>
      </c>
      <c r="G66" s="44"/>
      <c r="I66" s="48"/>
      <c r="K66" s="36"/>
      <c r="L66" s="49"/>
      <c r="M66" s="45"/>
      <c r="N66" s="12">
        <v>25</v>
      </c>
      <c r="O66" s="1" t="s">
        <v>11</v>
      </c>
      <c r="P66" t="s">
        <v>229</v>
      </c>
      <c r="Q66" s="2" t="s">
        <v>34</v>
      </c>
      <c r="R66" s="4" t="s">
        <v>0</v>
      </c>
      <c r="S66" s="5" t="s">
        <v>0</v>
      </c>
      <c r="T66" s="4"/>
      <c r="U66" s="5"/>
      <c r="V66" s="9"/>
      <c r="X66" s="9"/>
      <c r="Y66" s="9"/>
      <c r="Z66" s="9"/>
      <c r="AA66" s="9"/>
      <c r="AB66" s="8" t="str">
        <f t="shared" si="0"/>
        <v/>
      </c>
      <c r="AC66" s="8" t="str">
        <f t="shared" si="0"/>
        <v/>
      </c>
      <c r="AD66" s="8" t="str">
        <f t="shared" si="0"/>
        <v/>
      </c>
      <c r="AG66" s="8" t="str">
        <f t="shared" si="1"/>
        <v/>
      </c>
      <c r="AH66" s="8" t="str">
        <f t="shared" si="1"/>
        <v/>
      </c>
      <c r="AI66" s="8" t="str">
        <f t="shared" si="1"/>
        <v/>
      </c>
    </row>
    <row r="67" spans="1:35" ht="15">
      <c r="A67" s="25"/>
      <c r="B67" s="50" t="s">
        <v>0</v>
      </c>
      <c r="C67" s="26" t="s">
        <v>0</v>
      </c>
      <c r="D67" s="51"/>
      <c r="E67" s="50" t="s">
        <v>0</v>
      </c>
      <c r="F67" s="52"/>
      <c r="G67" s="53"/>
      <c r="H67" s="54"/>
      <c r="I67" s="55"/>
      <c r="J67" s="56"/>
      <c r="K67" s="57"/>
      <c r="L67" s="58"/>
      <c r="M67" s="59"/>
      <c r="N67" s="25"/>
      <c r="O67" s="27" t="s">
        <v>0</v>
      </c>
      <c r="P67" s="26" t="s">
        <v>0</v>
      </c>
      <c r="Q67" s="51"/>
      <c r="R67" s="50" t="s">
        <v>0</v>
      </c>
      <c r="S67" s="52"/>
      <c r="T67" s="4"/>
      <c r="U67" s="5"/>
      <c r="V67" s="9"/>
      <c r="X67" s="9"/>
      <c r="Y67" s="9"/>
      <c r="Z67" s="9"/>
      <c r="AA67" s="9"/>
      <c r="AB67" s="8" t="str">
        <f t="shared" si="0"/>
        <v>x</v>
      </c>
      <c r="AC67" s="8" t="str">
        <f t="shared" si="0"/>
        <v>x</v>
      </c>
      <c r="AD67" s="8" t="str">
        <f t="shared" si="0"/>
        <v>x</v>
      </c>
      <c r="AG67" s="8" t="str">
        <f t="shared" si="1"/>
        <v>x</v>
      </c>
      <c r="AH67" s="8" t="str">
        <f t="shared" si="1"/>
        <v>x</v>
      </c>
      <c r="AI67" s="8" t="str">
        <f t="shared" si="1"/>
        <v>x</v>
      </c>
    </row>
    <row r="68" spans="1:35" ht="13">
      <c r="B68" s="1"/>
      <c r="C68" s="19"/>
      <c r="D68" s="1"/>
      <c r="E68" s="4"/>
      <c r="G68" s="44"/>
      <c r="H68" s="60"/>
      <c r="I68" s="46"/>
      <c r="K68" s="36"/>
      <c r="L68" s="61"/>
      <c r="M68" s="45"/>
      <c r="N68" s="11"/>
      <c r="O68" s="1"/>
      <c r="P68"/>
      <c r="Q68" s="1"/>
      <c r="R68" s="4"/>
      <c r="S68" s="5"/>
      <c r="T68" s="4"/>
      <c r="U68" s="5"/>
      <c r="V68" s="9"/>
      <c r="X68" s="9"/>
      <c r="Y68" s="9"/>
      <c r="AB68" s="8" t="str">
        <f t="shared" si="0"/>
        <v>x</v>
      </c>
      <c r="AC68" s="8" t="str">
        <f t="shared" si="0"/>
        <v>x</v>
      </c>
      <c r="AD68" s="8" t="str">
        <f t="shared" si="0"/>
        <v>x</v>
      </c>
      <c r="AG68" s="8" t="str">
        <f t="shared" si="1"/>
        <v>x</v>
      </c>
      <c r="AH68" s="8" t="str">
        <f t="shared" si="1"/>
        <v>x</v>
      </c>
      <c r="AI68" s="8" t="str">
        <f t="shared" si="1"/>
        <v>x</v>
      </c>
    </row>
    <row r="69" spans="1:35" ht="13">
      <c r="B69" s="1"/>
      <c r="C69" s="19"/>
      <c r="D69" s="1"/>
      <c r="E69" s="4"/>
      <c r="G69" s="44"/>
      <c r="H69" s="60"/>
      <c r="I69" s="46"/>
      <c r="K69" s="36"/>
      <c r="L69" s="61"/>
      <c r="M69" s="45"/>
      <c r="N69" s="11"/>
      <c r="O69" s="1"/>
      <c r="P69"/>
      <c r="Q69" s="1"/>
      <c r="R69" s="4"/>
      <c r="S69" s="5"/>
      <c r="T69" s="4"/>
      <c r="U69" s="5"/>
      <c r="V69" s="9"/>
      <c r="X69" s="9"/>
      <c r="Y69" s="9"/>
      <c r="Z69" s="9"/>
      <c r="AA69" s="9"/>
      <c r="AB69" s="8" t="str">
        <f t="shared" si="0"/>
        <v>x</v>
      </c>
      <c r="AC69" s="8" t="str">
        <f t="shared" si="0"/>
        <v>x</v>
      </c>
      <c r="AD69" s="8" t="str">
        <f t="shared" si="0"/>
        <v>x</v>
      </c>
      <c r="AG69" s="8" t="str">
        <f t="shared" si="1"/>
        <v>x</v>
      </c>
      <c r="AH69" s="8" t="str">
        <f t="shared" si="1"/>
        <v>x</v>
      </c>
      <c r="AI69" s="8" t="str">
        <f t="shared" si="1"/>
        <v>x</v>
      </c>
    </row>
    <row r="70" spans="1:35" ht="13">
      <c r="B70" s="1"/>
      <c r="C70" s="19"/>
      <c r="D70" s="1"/>
      <c r="E70" s="4"/>
      <c r="G70" s="44"/>
      <c r="H70" s="60"/>
      <c r="I70" s="46"/>
      <c r="K70" s="36"/>
      <c r="L70" s="61"/>
      <c r="M70" s="45"/>
      <c r="N70" s="11"/>
      <c r="O70" s="1"/>
      <c r="P70"/>
      <c r="Q70" s="1"/>
      <c r="R70" s="4"/>
      <c r="S70" s="5"/>
      <c r="T70" s="4"/>
      <c r="U70" s="5"/>
      <c r="V70" s="9"/>
      <c r="X70" s="9"/>
      <c r="Y70" s="9"/>
      <c r="Z70" s="9"/>
      <c r="AA70" s="9"/>
      <c r="AB70" s="8" t="str">
        <f t="shared" ref="AB70:AD133" si="2">IF($C70="","x",IF(OR($C70="ZZZ",$C70="YYY",$C70="XXX",$C70="KKK"),A70,""))</f>
        <v>x</v>
      </c>
      <c r="AC70" s="8" t="str">
        <f t="shared" si="2"/>
        <v>x</v>
      </c>
      <c r="AD70" s="8" t="str">
        <f t="shared" si="2"/>
        <v>x</v>
      </c>
      <c r="AG70" s="8" t="str">
        <f t="shared" ref="AG70:AI133" si="3">IF($P70="","x",IF(OR($P70="ZZZ",$P70="YYY",$P70="XXX",$P70="KKK"),N70,""))</f>
        <v>x</v>
      </c>
      <c r="AH70" s="8" t="str">
        <f t="shared" si="3"/>
        <v>x</v>
      </c>
      <c r="AI70" s="8" t="str">
        <f t="shared" si="3"/>
        <v>x</v>
      </c>
    </row>
    <row r="71" spans="1:35" ht="13">
      <c r="B71" s="1"/>
      <c r="C71" s="19"/>
      <c r="D71" s="1"/>
      <c r="E71" s="4"/>
      <c r="G71" s="44"/>
      <c r="H71" s="60"/>
      <c r="I71" s="46"/>
      <c r="K71" s="36"/>
      <c r="L71" s="61"/>
      <c r="M71" s="45"/>
      <c r="N71" s="11"/>
      <c r="O71" s="1"/>
      <c r="P71"/>
      <c r="Q71" s="1"/>
      <c r="R71" s="4"/>
      <c r="S71" s="5"/>
      <c r="T71" s="20"/>
      <c r="U71" s="5"/>
      <c r="V71" s="9"/>
      <c r="X71" s="9"/>
      <c r="Y71" s="9"/>
      <c r="Z71" s="9"/>
      <c r="AA71" s="9"/>
      <c r="AB71" s="8" t="str">
        <f t="shared" si="2"/>
        <v>x</v>
      </c>
      <c r="AC71" s="8" t="str">
        <f t="shared" si="2"/>
        <v>x</v>
      </c>
      <c r="AD71" s="8" t="str">
        <f t="shared" si="2"/>
        <v>x</v>
      </c>
      <c r="AG71" s="8" t="str">
        <f t="shared" si="3"/>
        <v>x</v>
      </c>
      <c r="AH71" s="8" t="str">
        <f t="shared" si="3"/>
        <v>x</v>
      </c>
      <c r="AI71" s="8" t="str">
        <f t="shared" si="3"/>
        <v>x</v>
      </c>
    </row>
    <row r="72" spans="1:35" ht="13">
      <c r="B72" s="1"/>
      <c r="C72" s="19"/>
      <c r="D72" s="1"/>
      <c r="E72" s="4"/>
      <c r="G72" s="44"/>
      <c r="H72" s="60"/>
      <c r="I72" s="46"/>
      <c r="K72" s="36"/>
      <c r="L72" s="61"/>
      <c r="M72" s="45"/>
      <c r="N72" s="11"/>
      <c r="O72" s="1"/>
      <c r="P72"/>
      <c r="Q72" s="1"/>
      <c r="R72" s="4"/>
      <c r="S72" s="5"/>
      <c r="T72" s="4"/>
      <c r="U72" s="5"/>
      <c r="V72" s="9"/>
      <c r="X72" s="9"/>
      <c r="Y72" s="9"/>
      <c r="Z72" s="9"/>
      <c r="AA72" s="9"/>
      <c r="AB72" s="8" t="str">
        <f t="shared" si="2"/>
        <v>x</v>
      </c>
      <c r="AC72" s="8" t="str">
        <f t="shared" si="2"/>
        <v>x</v>
      </c>
      <c r="AD72" s="8" t="str">
        <f t="shared" si="2"/>
        <v>x</v>
      </c>
      <c r="AG72" s="8" t="str">
        <f t="shared" si="3"/>
        <v>x</v>
      </c>
      <c r="AH72" s="8" t="str">
        <f t="shared" si="3"/>
        <v>x</v>
      </c>
      <c r="AI72" s="8" t="str">
        <f t="shared" si="3"/>
        <v>x</v>
      </c>
    </row>
    <row r="73" spans="1:35" ht="13" thickBot="1">
      <c r="C73" s="15" t="s">
        <v>0</v>
      </c>
      <c r="E73" s="16"/>
      <c r="P73" s="17" t="s">
        <v>0</v>
      </c>
      <c r="R73" s="16"/>
      <c r="T73" s="4"/>
      <c r="U73" s="5"/>
      <c r="V73" s="9"/>
      <c r="X73" s="9"/>
      <c r="Y73" s="9"/>
      <c r="Z73" s="9"/>
      <c r="AA73" s="9"/>
      <c r="AB73" s="8" t="str">
        <f t="shared" si="2"/>
        <v>x</v>
      </c>
      <c r="AC73" s="8" t="str">
        <f t="shared" si="2"/>
        <v>x</v>
      </c>
      <c r="AD73" s="8" t="str">
        <f t="shared" si="2"/>
        <v>x</v>
      </c>
      <c r="AG73" s="8" t="str">
        <f t="shared" si="3"/>
        <v>x</v>
      </c>
      <c r="AH73" s="8" t="str">
        <f t="shared" si="3"/>
        <v>x</v>
      </c>
      <c r="AI73" s="8" t="str">
        <f t="shared" si="3"/>
        <v>x</v>
      </c>
    </row>
    <row r="74" spans="1:35" ht="13" thickBot="1">
      <c r="C74" s="18" t="s">
        <v>60</v>
      </c>
      <c r="D74" s="14">
        <v>1</v>
      </c>
      <c r="E74" s="17" t="s">
        <v>17</v>
      </c>
      <c r="H74" s="33" t="s">
        <v>62</v>
      </c>
      <c r="I74" s="34"/>
      <c r="J74" s="35" t="s">
        <v>1</v>
      </c>
      <c r="K74" s="34"/>
      <c r="L74" s="33" t="s">
        <v>321</v>
      </c>
      <c r="O74" s="14">
        <v>2</v>
      </c>
      <c r="P74" s="18" t="s">
        <v>46</v>
      </c>
      <c r="Q74" s="17" t="s">
        <v>17</v>
      </c>
      <c r="R74" s="17"/>
      <c r="S74" s="17"/>
      <c r="T74" s="4"/>
      <c r="U74" s="5"/>
      <c r="V74" s="9"/>
      <c r="X74" s="9"/>
      <c r="Y74" s="9"/>
      <c r="Z74" s="9"/>
      <c r="AA74" s="9"/>
      <c r="AB74" s="8" t="str">
        <f t="shared" si="2"/>
        <v/>
      </c>
      <c r="AC74" s="8" t="str">
        <f t="shared" si="2"/>
        <v/>
      </c>
      <c r="AD74" s="8" t="str">
        <f t="shared" si="2"/>
        <v/>
      </c>
      <c r="AG74" s="8" t="str">
        <f t="shared" si="3"/>
        <v/>
      </c>
      <c r="AH74" s="8" t="str">
        <f t="shared" si="3"/>
        <v/>
      </c>
      <c r="AI74" s="8" t="str">
        <f t="shared" si="3"/>
        <v/>
      </c>
    </row>
    <row r="75" spans="1:35" ht="11.5">
      <c r="B75" s="11" t="s">
        <v>2</v>
      </c>
      <c r="C75" s="11" t="s">
        <v>3</v>
      </c>
      <c r="D75" s="11" t="s">
        <v>4</v>
      </c>
      <c r="E75" s="16" t="s">
        <v>5</v>
      </c>
      <c r="F75" s="11" t="s">
        <v>6</v>
      </c>
      <c r="H75" s="37">
        <v>66</v>
      </c>
      <c r="I75" s="38"/>
      <c r="J75" s="11" t="s">
        <v>5</v>
      </c>
      <c r="L75" s="37">
        <v>66</v>
      </c>
      <c r="N75" s="11"/>
      <c r="O75" s="11" t="s">
        <v>2</v>
      </c>
      <c r="P75" s="11" t="s">
        <v>3</v>
      </c>
      <c r="Q75" s="11" t="s">
        <v>4</v>
      </c>
      <c r="R75" s="16" t="s">
        <v>5</v>
      </c>
      <c r="S75" s="11" t="s">
        <v>6</v>
      </c>
      <c r="T75" s="4"/>
      <c r="U75" s="5"/>
      <c r="V75" s="9"/>
      <c r="X75" s="9"/>
      <c r="Y75" s="9"/>
      <c r="Z75" s="9"/>
      <c r="AA75" s="9"/>
      <c r="AB75" s="8" t="str">
        <f t="shared" si="2"/>
        <v/>
      </c>
      <c r="AC75" s="8" t="str">
        <f t="shared" si="2"/>
        <v/>
      </c>
      <c r="AD75" s="8" t="str">
        <f t="shared" si="2"/>
        <v/>
      </c>
      <c r="AG75" s="8" t="str">
        <f t="shared" si="3"/>
        <v/>
      </c>
      <c r="AH75" s="8" t="str">
        <f t="shared" si="3"/>
        <v/>
      </c>
      <c r="AI75" s="8" t="str">
        <f t="shared" si="3"/>
        <v/>
      </c>
    </row>
    <row r="76" spans="1:35" ht="13.4" customHeight="1">
      <c r="A76" s="12">
        <v>1</v>
      </c>
      <c r="B76" s="1" t="s">
        <v>7</v>
      </c>
      <c r="C76" t="s">
        <v>141</v>
      </c>
      <c r="D76" s="2" t="s">
        <v>20</v>
      </c>
      <c r="E76" s="2">
        <v>6.5</v>
      </c>
      <c r="F76" s="3" t="s">
        <v>0</v>
      </c>
      <c r="G76" s="36"/>
      <c r="H76" s="39">
        <v>3</v>
      </c>
      <c r="I76" s="38"/>
      <c r="J76" s="11" t="s">
        <v>8</v>
      </c>
      <c r="L76" s="39">
        <v>7.5</v>
      </c>
      <c r="N76" s="12">
        <v>1</v>
      </c>
      <c r="O76" s="1" t="s">
        <v>7</v>
      </c>
      <c r="P76" t="s">
        <v>243</v>
      </c>
      <c r="Q76" s="2" t="s">
        <v>34</v>
      </c>
      <c r="R76" s="2">
        <v>6.5</v>
      </c>
      <c r="S76" s="3">
        <v>-1</v>
      </c>
      <c r="T76" s="3"/>
      <c r="U76" s="9"/>
      <c r="V76" s="9"/>
      <c r="X76" s="9"/>
      <c r="Y76" s="9"/>
      <c r="Z76" s="9"/>
      <c r="AA76" s="9"/>
      <c r="AB76" s="8" t="str">
        <f t="shared" si="2"/>
        <v/>
      </c>
      <c r="AC76" s="8" t="str">
        <f t="shared" si="2"/>
        <v/>
      </c>
      <c r="AD76" s="8" t="str">
        <f t="shared" si="2"/>
        <v/>
      </c>
      <c r="AE76" s="9"/>
      <c r="AF76" s="9"/>
      <c r="AG76" s="8" t="str">
        <f t="shared" si="3"/>
        <v/>
      </c>
      <c r="AH76" s="8" t="str">
        <f t="shared" si="3"/>
        <v/>
      </c>
      <c r="AI76" s="8" t="str">
        <f t="shared" si="3"/>
        <v/>
      </c>
    </row>
    <row r="77" spans="1:35" ht="13.4" customHeight="1">
      <c r="A77" s="12">
        <v>2</v>
      </c>
      <c r="B77" s="1" t="s">
        <v>11</v>
      </c>
      <c r="C77" t="s">
        <v>303</v>
      </c>
      <c r="D77" s="2" t="s">
        <v>14</v>
      </c>
      <c r="E77" s="2">
        <v>5.5</v>
      </c>
      <c r="F77" s="3" t="s">
        <v>0</v>
      </c>
      <c r="G77" s="36"/>
      <c r="H77" s="40">
        <v>-1</v>
      </c>
      <c r="J77" s="11" t="s">
        <v>22</v>
      </c>
      <c r="L77" s="40">
        <v>0</v>
      </c>
      <c r="N77" s="12">
        <v>2</v>
      </c>
      <c r="O77" s="1" t="s">
        <v>11</v>
      </c>
      <c r="P77" t="s">
        <v>125</v>
      </c>
      <c r="Q77" s="2" t="s">
        <v>20</v>
      </c>
      <c r="R77" s="2">
        <v>6.5</v>
      </c>
      <c r="S77" s="3" t="s">
        <v>0</v>
      </c>
      <c r="T77" s="3"/>
      <c r="U77" s="9"/>
      <c r="V77" s="9"/>
      <c r="X77" s="9"/>
      <c r="Y77" s="9"/>
      <c r="Z77" s="9"/>
      <c r="AA77" s="9"/>
      <c r="AB77" s="8" t="str">
        <f t="shared" si="2"/>
        <v/>
      </c>
      <c r="AC77" s="8" t="str">
        <f t="shared" si="2"/>
        <v/>
      </c>
      <c r="AD77" s="8" t="str">
        <f t="shared" si="2"/>
        <v/>
      </c>
      <c r="AE77" s="9"/>
      <c r="AF77" s="9"/>
      <c r="AG77" s="8" t="str">
        <f t="shared" si="3"/>
        <v/>
      </c>
      <c r="AH77" s="8" t="str">
        <f t="shared" si="3"/>
        <v/>
      </c>
      <c r="AI77" s="8" t="str">
        <f t="shared" si="3"/>
        <v/>
      </c>
    </row>
    <row r="78" spans="1:35" ht="13.4" customHeight="1">
      <c r="A78" s="12">
        <v>3</v>
      </c>
      <c r="B78" s="1" t="s">
        <v>11</v>
      </c>
      <c r="C78" t="s">
        <v>287</v>
      </c>
      <c r="D78" s="2" t="s">
        <v>93</v>
      </c>
      <c r="E78" s="2">
        <v>5</v>
      </c>
      <c r="F78" s="3" t="s">
        <v>0</v>
      </c>
      <c r="G78" s="36"/>
      <c r="H78" s="37">
        <v>0.5</v>
      </c>
      <c r="J78" s="11" t="s">
        <v>23</v>
      </c>
      <c r="L78" s="37">
        <v>-0.5</v>
      </c>
      <c r="N78" s="12">
        <v>3</v>
      </c>
      <c r="O78" s="1" t="s">
        <v>11</v>
      </c>
      <c r="P78" t="s">
        <v>201</v>
      </c>
      <c r="Q78" s="2" t="s">
        <v>14</v>
      </c>
      <c r="R78" s="2">
        <v>6</v>
      </c>
      <c r="S78" s="3" t="s">
        <v>0</v>
      </c>
      <c r="T78" s="3"/>
      <c r="U78" s="9"/>
      <c r="V78" s="9"/>
      <c r="X78" s="9"/>
      <c r="Y78" s="9"/>
      <c r="Z78" s="9"/>
      <c r="AA78" s="9"/>
      <c r="AB78" s="8" t="str">
        <f t="shared" si="2"/>
        <v/>
      </c>
      <c r="AC78" s="8" t="str">
        <f t="shared" si="2"/>
        <v/>
      </c>
      <c r="AD78" s="8" t="str">
        <f t="shared" si="2"/>
        <v/>
      </c>
      <c r="AE78" s="9"/>
      <c r="AF78" s="9"/>
      <c r="AG78" s="8" t="str">
        <f t="shared" si="3"/>
        <v/>
      </c>
      <c r="AH78" s="8" t="str">
        <f t="shared" si="3"/>
        <v/>
      </c>
      <c r="AI78" s="8" t="str">
        <f t="shared" si="3"/>
        <v/>
      </c>
    </row>
    <row r="79" spans="1:35" ht="13.4" customHeight="1">
      <c r="A79" s="12">
        <v>4</v>
      </c>
      <c r="B79" s="1" t="s">
        <v>11</v>
      </c>
      <c r="C79" t="s">
        <v>215</v>
      </c>
      <c r="D79" s="2" t="s">
        <v>45</v>
      </c>
      <c r="E79" s="2">
        <v>6.5</v>
      </c>
      <c r="F79" s="3" t="s">
        <v>0</v>
      </c>
      <c r="G79" s="36"/>
      <c r="H79" s="16"/>
      <c r="J79" s="11" t="s">
        <v>24</v>
      </c>
      <c r="L79" s="16"/>
      <c r="N79" s="12">
        <v>4</v>
      </c>
      <c r="O79" s="1" t="s">
        <v>11</v>
      </c>
      <c r="P79" t="s">
        <v>322</v>
      </c>
      <c r="Q79" s="2" t="s">
        <v>31</v>
      </c>
      <c r="R79" s="2">
        <v>6</v>
      </c>
      <c r="S79" s="3" t="s">
        <v>0</v>
      </c>
      <c r="T79" s="3"/>
      <c r="U79" s="9"/>
      <c r="V79" s="9"/>
      <c r="X79" s="9"/>
      <c r="Y79" s="9"/>
      <c r="Z79" s="9"/>
      <c r="AA79" s="9"/>
      <c r="AB79" s="8" t="str">
        <f t="shared" si="2"/>
        <v/>
      </c>
      <c r="AC79" s="8" t="str">
        <f t="shared" si="2"/>
        <v/>
      </c>
      <c r="AD79" s="8" t="str">
        <f t="shared" si="2"/>
        <v/>
      </c>
      <c r="AE79" s="9"/>
      <c r="AF79" s="9"/>
      <c r="AG79" s="8" t="str">
        <f t="shared" si="3"/>
        <v/>
      </c>
      <c r="AH79" s="8" t="str">
        <f t="shared" si="3"/>
        <v/>
      </c>
      <c r="AI79" s="8" t="str">
        <f t="shared" si="3"/>
        <v/>
      </c>
    </row>
    <row r="80" spans="1:35" ht="13.4" customHeight="1">
      <c r="A80" s="12">
        <v>5</v>
      </c>
      <c r="B80" s="1" t="s">
        <v>11</v>
      </c>
      <c r="C80" t="s">
        <v>157</v>
      </c>
      <c r="D80" s="2" t="s">
        <v>68</v>
      </c>
      <c r="E80" s="2">
        <v>6</v>
      </c>
      <c r="F80" s="3" t="s">
        <v>0</v>
      </c>
      <c r="H80" s="16">
        <v>5.75</v>
      </c>
      <c r="I80" s="16"/>
      <c r="J80" s="11" t="s">
        <v>25</v>
      </c>
      <c r="L80" s="16">
        <v>6</v>
      </c>
      <c r="N80" s="12">
        <v>5</v>
      </c>
      <c r="O80" s="1" t="s">
        <v>11</v>
      </c>
      <c r="P80" t="s">
        <v>139</v>
      </c>
      <c r="Q80" s="2" t="s">
        <v>40</v>
      </c>
      <c r="R80" s="2">
        <v>5.5</v>
      </c>
      <c r="S80" s="3" t="s">
        <v>0</v>
      </c>
      <c r="T80" s="11"/>
      <c r="U80" s="13"/>
      <c r="V80" s="9"/>
      <c r="X80" s="9"/>
      <c r="Y80" s="9"/>
      <c r="Z80" s="9"/>
      <c r="AA80" s="9"/>
      <c r="AB80" s="8" t="str">
        <f t="shared" si="2"/>
        <v/>
      </c>
      <c r="AC80" s="8" t="str">
        <f t="shared" si="2"/>
        <v/>
      </c>
      <c r="AD80" s="8" t="str">
        <f t="shared" si="2"/>
        <v/>
      </c>
      <c r="AE80" s="9"/>
      <c r="AF80" s="9"/>
      <c r="AG80" s="8" t="str">
        <f t="shared" si="3"/>
        <v/>
      </c>
      <c r="AH80" s="8" t="str">
        <f t="shared" si="3"/>
        <v/>
      </c>
      <c r="AI80" s="8" t="str">
        <f t="shared" si="3"/>
        <v/>
      </c>
    </row>
    <row r="81" spans="1:35" ht="13.4" customHeight="1">
      <c r="A81" s="12">
        <v>6</v>
      </c>
      <c r="B81" s="1" t="s">
        <v>12</v>
      </c>
      <c r="C81" t="s">
        <v>354</v>
      </c>
      <c r="D81" s="2" t="s">
        <v>15</v>
      </c>
      <c r="E81" s="2" t="s">
        <v>0</v>
      </c>
      <c r="F81" s="3" t="s">
        <v>0</v>
      </c>
      <c r="H81" s="16">
        <v>23.5</v>
      </c>
      <c r="J81" s="11" t="s">
        <v>26</v>
      </c>
      <c r="L81" s="16">
        <v>22.5</v>
      </c>
      <c r="N81" s="12">
        <v>6</v>
      </c>
      <c r="O81" s="1" t="s">
        <v>12</v>
      </c>
      <c r="P81" t="s">
        <v>302</v>
      </c>
      <c r="Q81" s="2" t="s">
        <v>18</v>
      </c>
      <c r="R81" s="2" t="s">
        <v>0</v>
      </c>
      <c r="S81" s="3" t="s">
        <v>0</v>
      </c>
      <c r="T81" s="11"/>
      <c r="U81" s="11"/>
      <c r="V81" s="9"/>
      <c r="X81" s="9"/>
      <c r="Y81" s="9"/>
      <c r="Z81" s="9"/>
      <c r="AA81" s="9"/>
      <c r="AB81" s="8" t="str">
        <f t="shared" si="2"/>
        <v/>
      </c>
      <c r="AC81" s="8" t="str">
        <f t="shared" si="2"/>
        <v/>
      </c>
      <c r="AD81" s="8" t="str">
        <f t="shared" si="2"/>
        <v/>
      </c>
      <c r="AE81" s="9"/>
      <c r="AF81" s="9"/>
      <c r="AG81" s="8" t="str">
        <f t="shared" si="3"/>
        <v/>
      </c>
      <c r="AH81" s="8" t="str">
        <f t="shared" si="3"/>
        <v/>
      </c>
      <c r="AI81" s="8" t="str">
        <f t="shared" si="3"/>
        <v/>
      </c>
    </row>
    <row r="82" spans="1:35" ht="13.4" customHeight="1">
      <c r="A82" s="12">
        <v>7</v>
      </c>
      <c r="B82" s="1" t="s">
        <v>12</v>
      </c>
      <c r="C82" t="s">
        <v>285</v>
      </c>
      <c r="D82" s="2" t="s">
        <v>16</v>
      </c>
      <c r="E82" s="2">
        <v>5.5</v>
      </c>
      <c r="F82" s="3" t="s">
        <v>0</v>
      </c>
      <c r="H82" s="11">
        <v>0</v>
      </c>
      <c r="J82" s="11" t="s">
        <v>27</v>
      </c>
      <c r="L82" s="11">
        <v>0</v>
      </c>
      <c r="N82" s="12">
        <v>7</v>
      </c>
      <c r="O82" s="1" t="s">
        <v>12</v>
      </c>
      <c r="P82" t="s">
        <v>130</v>
      </c>
      <c r="Q82" s="2" t="s">
        <v>77</v>
      </c>
      <c r="R82" s="2">
        <v>5.5</v>
      </c>
      <c r="S82" s="3" t="s">
        <v>0</v>
      </c>
      <c r="T82" s="16"/>
      <c r="U82" s="11"/>
      <c r="V82" s="9"/>
      <c r="X82" s="9"/>
      <c r="Y82" s="9"/>
      <c r="Z82" s="9"/>
      <c r="AA82" s="9"/>
      <c r="AB82" s="8" t="str">
        <f t="shared" si="2"/>
        <v/>
      </c>
      <c r="AC82" s="8" t="str">
        <f t="shared" si="2"/>
        <v/>
      </c>
      <c r="AD82" s="8" t="str">
        <f t="shared" si="2"/>
        <v/>
      </c>
      <c r="AE82" s="9"/>
      <c r="AF82" s="9"/>
      <c r="AG82" s="8" t="str">
        <f t="shared" si="3"/>
        <v/>
      </c>
      <c r="AH82" s="8" t="str">
        <f t="shared" si="3"/>
        <v/>
      </c>
      <c r="AI82" s="8" t="str">
        <f t="shared" si="3"/>
        <v/>
      </c>
    </row>
    <row r="83" spans="1:35" ht="13.4" customHeight="1">
      <c r="A83" s="12">
        <v>8</v>
      </c>
      <c r="B83" s="1" t="s">
        <v>12</v>
      </c>
      <c r="C83" t="s">
        <v>286</v>
      </c>
      <c r="D83" s="2" t="s">
        <v>93</v>
      </c>
      <c r="E83" s="2">
        <v>6</v>
      </c>
      <c r="F83" s="3" t="s">
        <v>0</v>
      </c>
      <c r="H83" s="11">
        <v>0</v>
      </c>
      <c r="J83" s="11" t="s">
        <v>28</v>
      </c>
      <c r="L83" s="11">
        <v>0</v>
      </c>
      <c r="N83" s="12">
        <v>8</v>
      </c>
      <c r="O83" s="1" t="s">
        <v>12</v>
      </c>
      <c r="P83" t="s">
        <v>136</v>
      </c>
      <c r="Q83" s="2" t="s">
        <v>93</v>
      </c>
      <c r="R83" s="2">
        <v>6.5</v>
      </c>
      <c r="S83" s="3">
        <v>2.5</v>
      </c>
      <c r="T83" s="17"/>
      <c r="U83" s="17"/>
      <c r="V83" s="9"/>
      <c r="X83" s="9"/>
      <c r="Y83" s="9"/>
      <c r="Z83" s="9"/>
      <c r="AA83" s="9"/>
      <c r="AB83" s="8" t="str">
        <f t="shared" si="2"/>
        <v/>
      </c>
      <c r="AC83" s="8" t="str">
        <f t="shared" si="2"/>
        <v/>
      </c>
      <c r="AD83" s="8" t="str">
        <f t="shared" si="2"/>
        <v/>
      </c>
      <c r="AE83" s="9"/>
      <c r="AF83" s="9"/>
      <c r="AG83" s="8" t="str">
        <f t="shared" si="3"/>
        <v/>
      </c>
      <c r="AH83" s="8" t="str">
        <f t="shared" si="3"/>
        <v/>
      </c>
      <c r="AI83" s="8" t="str">
        <f t="shared" si="3"/>
        <v/>
      </c>
    </row>
    <row r="84" spans="1:35" ht="13.4" customHeight="1">
      <c r="A84" s="12">
        <v>9</v>
      </c>
      <c r="B84" s="1" t="s">
        <v>12</v>
      </c>
      <c r="C84" t="s">
        <v>203</v>
      </c>
      <c r="D84" s="2" t="s">
        <v>32</v>
      </c>
      <c r="E84" s="2">
        <v>6.5</v>
      </c>
      <c r="F84" s="3" t="s">
        <v>0</v>
      </c>
      <c r="H84" s="11">
        <v>0</v>
      </c>
      <c r="J84" s="11" t="s">
        <v>29</v>
      </c>
      <c r="L84" s="11">
        <v>5</v>
      </c>
      <c r="N84" s="12">
        <v>9</v>
      </c>
      <c r="O84" s="1" t="s">
        <v>13</v>
      </c>
      <c r="P84" t="s">
        <v>298</v>
      </c>
      <c r="Q84" s="2" t="s">
        <v>80</v>
      </c>
      <c r="R84" s="2">
        <v>5</v>
      </c>
      <c r="S84" s="3" t="s">
        <v>0</v>
      </c>
      <c r="T84" s="11"/>
      <c r="U84" s="11"/>
      <c r="V84" s="9"/>
      <c r="X84" s="9"/>
      <c r="Y84" s="9"/>
      <c r="Z84" s="9"/>
      <c r="AA84" s="9"/>
      <c r="AB84" s="8" t="str">
        <f t="shared" si="2"/>
        <v/>
      </c>
      <c r="AC84" s="8" t="str">
        <f t="shared" si="2"/>
        <v/>
      </c>
      <c r="AD84" s="8" t="str">
        <f t="shared" si="2"/>
        <v/>
      </c>
      <c r="AE84" s="9"/>
      <c r="AF84" s="9"/>
      <c r="AG84" s="8" t="str">
        <f t="shared" si="3"/>
        <v/>
      </c>
      <c r="AH84" s="8" t="str">
        <f t="shared" si="3"/>
        <v/>
      </c>
      <c r="AI84" s="8" t="str">
        <f t="shared" si="3"/>
        <v/>
      </c>
    </row>
    <row r="85" spans="1:35" ht="13.4" customHeight="1">
      <c r="A85" s="12">
        <v>10</v>
      </c>
      <c r="B85" s="1" t="s">
        <v>13</v>
      </c>
      <c r="C85" t="s">
        <v>344</v>
      </c>
      <c r="D85" s="2" t="s">
        <v>93</v>
      </c>
      <c r="E85" s="2">
        <v>6</v>
      </c>
      <c r="F85" s="3" t="s">
        <v>0</v>
      </c>
      <c r="H85" s="41">
        <v>0</v>
      </c>
      <c r="J85" s="11" t="s">
        <v>30</v>
      </c>
      <c r="L85" s="41">
        <v>1</v>
      </c>
      <c r="N85" s="12">
        <v>10</v>
      </c>
      <c r="O85" s="1" t="s">
        <v>13</v>
      </c>
      <c r="P85" t="s">
        <v>239</v>
      </c>
      <c r="Q85" s="2" t="s">
        <v>14</v>
      </c>
      <c r="R85" s="2">
        <v>7.5</v>
      </c>
      <c r="S85" s="3">
        <v>6</v>
      </c>
      <c r="T85" s="2"/>
      <c r="U85" s="3"/>
      <c r="V85" s="9"/>
      <c r="X85" s="9"/>
      <c r="Y85" s="9"/>
      <c r="Z85" s="9"/>
      <c r="AA85" s="9"/>
      <c r="AB85" s="8" t="str">
        <f t="shared" si="2"/>
        <v/>
      </c>
      <c r="AC85" s="8" t="str">
        <f t="shared" si="2"/>
        <v/>
      </c>
      <c r="AD85" s="8" t="str">
        <f t="shared" si="2"/>
        <v/>
      </c>
      <c r="AE85" s="9"/>
      <c r="AF85" s="9"/>
      <c r="AG85" s="8" t="str">
        <f t="shared" si="3"/>
        <v/>
      </c>
      <c r="AH85" s="8" t="str">
        <f t="shared" si="3"/>
        <v/>
      </c>
      <c r="AI85" s="8" t="str">
        <f t="shared" si="3"/>
        <v/>
      </c>
    </row>
    <row r="86" spans="1:35" ht="13.4" customHeight="1" thickBot="1">
      <c r="A86" s="12">
        <v>11</v>
      </c>
      <c r="B86" s="1" t="s">
        <v>13</v>
      </c>
      <c r="C86" t="s">
        <v>347</v>
      </c>
      <c r="D86" s="2" t="s">
        <v>72</v>
      </c>
      <c r="E86" s="2">
        <v>7</v>
      </c>
      <c r="F86" s="3">
        <v>3</v>
      </c>
      <c r="G86" s="32"/>
      <c r="H86" s="39">
        <v>0</v>
      </c>
      <c r="I86" s="41"/>
      <c r="J86" s="11" t="s">
        <v>9</v>
      </c>
      <c r="L86" s="38">
        <v>0</v>
      </c>
      <c r="N86" s="12">
        <v>11</v>
      </c>
      <c r="O86" s="1" t="s">
        <v>13</v>
      </c>
      <c r="P86" t="s">
        <v>133</v>
      </c>
      <c r="Q86" s="2" t="s">
        <v>93</v>
      </c>
      <c r="R86" s="2">
        <v>5.5</v>
      </c>
      <c r="S86" s="3" t="s">
        <v>0</v>
      </c>
      <c r="T86" s="2"/>
      <c r="U86" s="3"/>
      <c r="V86" s="9"/>
      <c r="X86" s="9"/>
      <c r="Y86" s="9"/>
      <c r="AB86" s="8" t="str">
        <f t="shared" si="2"/>
        <v/>
      </c>
      <c r="AC86" s="8" t="str">
        <f t="shared" si="2"/>
        <v/>
      </c>
      <c r="AD86" s="8" t="str">
        <f t="shared" si="2"/>
        <v/>
      </c>
      <c r="AG86" s="8" t="str">
        <f t="shared" si="3"/>
        <v/>
      </c>
      <c r="AH86" s="8" t="str">
        <f t="shared" si="3"/>
        <v/>
      </c>
      <c r="AI86" s="8" t="str">
        <f t="shared" si="3"/>
        <v/>
      </c>
    </row>
    <row r="87" spans="1:35" ht="13.4" customHeight="1" thickBot="1">
      <c r="A87" s="12"/>
      <c r="B87" s="1"/>
      <c r="C87"/>
      <c r="D87" s="2"/>
      <c r="E87" s="2"/>
      <c r="F87" s="3"/>
      <c r="H87" s="42">
        <v>68.5</v>
      </c>
      <c r="I87" s="43"/>
      <c r="J87" s="35" t="s">
        <v>10</v>
      </c>
      <c r="K87" s="34"/>
      <c r="L87" s="42">
        <v>73</v>
      </c>
      <c r="N87" s="12"/>
      <c r="O87" s="1"/>
      <c r="P87"/>
      <c r="Q87" s="2"/>
      <c r="R87" s="2"/>
      <c r="S87" s="3"/>
      <c r="T87" s="2"/>
      <c r="U87" s="3"/>
      <c r="V87" s="9"/>
      <c r="X87" s="9"/>
      <c r="Y87" s="9"/>
      <c r="Z87" s="9"/>
      <c r="AA87" s="9"/>
      <c r="AB87" s="8" t="str">
        <f t="shared" si="2"/>
        <v>x</v>
      </c>
      <c r="AC87" s="8" t="str">
        <f t="shared" si="2"/>
        <v>x</v>
      </c>
      <c r="AD87" s="8" t="str">
        <f t="shared" si="2"/>
        <v>x</v>
      </c>
      <c r="AE87" s="9"/>
      <c r="AF87" s="9"/>
      <c r="AG87" s="8" t="str">
        <f t="shared" si="3"/>
        <v>x</v>
      </c>
      <c r="AH87" s="8" t="str">
        <f t="shared" si="3"/>
        <v>x</v>
      </c>
      <c r="AI87" s="8" t="str">
        <f t="shared" si="3"/>
        <v>x</v>
      </c>
    </row>
    <row r="88" spans="1:35" ht="13.4" customHeight="1">
      <c r="A88" s="12">
        <v>12</v>
      </c>
      <c r="B88" s="1" t="s">
        <v>7</v>
      </c>
      <c r="C88" t="s">
        <v>150</v>
      </c>
      <c r="D88" s="2" t="s">
        <v>20</v>
      </c>
      <c r="E88" s="4" t="s">
        <v>0</v>
      </c>
      <c r="F88" s="5" t="s">
        <v>0</v>
      </c>
      <c r="G88" s="44"/>
      <c r="L88" s="16"/>
      <c r="M88" s="45"/>
      <c r="N88" s="12">
        <v>12</v>
      </c>
      <c r="O88" s="1" t="s">
        <v>7</v>
      </c>
      <c r="P88" t="s">
        <v>244</v>
      </c>
      <c r="Q88" s="2" t="s">
        <v>34</v>
      </c>
      <c r="R88" s="4" t="s">
        <v>0</v>
      </c>
      <c r="S88" s="5" t="s">
        <v>0</v>
      </c>
      <c r="T88" s="2"/>
      <c r="U88" s="3"/>
      <c r="V88" s="9"/>
      <c r="X88" s="9"/>
      <c r="Y88" s="9"/>
      <c r="Z88" s="9"/>
      <c r="AA88" s="9"/>
      <c r="AB88" s="8" t="str">
        <f t="shared" si="2"/>
        <v/>
      </c>
      <c r="AC88" s="8" t="str">
        <f t="shared" si="2"/>
        <v/>
      </c>
      <c r="AD88" s="8" t="str">
        <f t="shared" si="2"/>
        <v/>
      </c>
      <c r="AE88" s="9"/>
      <c r="AF88" s="9"/>
      <c r="AG88" s="8" t="str">
        <f t="shared" si="3"/>
        <v/>
      </c>
      <c r="AH88" s="8" t="str">
        <f t="shared" si="3"/>
        <v/>
      </c>
      <c r="AI88" s="8" t="str">
        <f t="shared" si="3"/>
        <v/>
      </c>
    </row>
    <row r="89" spans="1:35" ht="13.4" customHeight="1">
      <c r="A89" s="12">
        <v>13</v>
      </c>
      <c r="B89" s="1" t="s">
        <v>7</v>
      </c>
      <c r="C89" t="s">
        <v>152</v>
      </c>
      <c r="D89" s="2" t="s">
        <v>20</v>
      </c>
      <c r="E89" s="4" t="s">
        <v>0</v>
      </c>
      <c r="F89" s="5" t="s">
        <v>0</v>
      </c>
      <c r="G89" s="44"/>
      <c r="M89" s="45"/>
      <c r="N89" s="12">
        <v>13</v>
      </c>
      <c r="O89" s="1" t="s">
        <v>13</v>
      </c>
      <c r="P89" t="s">
        <v>323</v>
      </c>
      <c r="Q89" s="2" t="s">
        <v>41</v>
      </c>
      <c r="R89" s="4" t="s">
        <v>0</v>
      </c>
      <c r="S89" s="5" t="s">
        <v>0</v>
      </c>
      <c r="T89" s="2"/>
      <c r="U89" s="3"/>
      <c r="V89" s="9"/>
      <c r="X89" s="9"/>
      <c r="Y89" s="9"/>
      <c r="Z89" s="9"/>
      <c r="AA89" s="9"/>
      <c r="AB89" s="8" t="str">
        <f t="shared" si="2"/>
        <v/>
      </c>
      <c r="AC89" s="8" t="str">
        <f t="shared" si="2"/>
        <v/>
      </c>
      <c r="AD89" s="8" t="str">
        <f t="shared" si="2"/>
        <v/>
      </c>
      <c r="AE89" s="9"/>
      <c r="AF89" s="9"/>
      <c r="AG89" s="8" t="str">
        <f t="shared" si="3"/>
        <v/>
      </c>
      <c r="AH89" s="8" t="str">
        <f t="shared" si="3"/>
        <v/>
      </c>
      <c r="AI89" s="8" t="str">
        <f t="shared" si="3"/>
        <v/>
      </c>
    </row>
    <row r="90" spans="1:35" ht="13.4" customHeight="1">
      <c r="A90" s="12">
        <v>14</v>
      </c>
      <c r="B90" s="1" t="s">
        <v>7</v>
      </c>
      <c r="C90" t="s">
        <v>154</v>
      </c>
      <c r="D90" s="2" t="s">
        <v>20</v>
      </c>
      <c r="E90" s="4" t="s">
        <v>0</v>
      </c>
      <c r="F90" s="5" t="s">
        <v>0</v>
      </c>
      <c r="G90" s="44"/>
      <c r="M90" s="45"/>
      <c r="N90" s="12">
        <v>14</v>
      </c>
      <c r="O90" s="1" t="s">
        <v>12</v>
      </c>
      <c r="P90" t="s">
        <v>269</v>
      </c>
      <c r="Q90" s="2" t="s">
        <v>34</v>
      </c>
      <c r="R90" s="4" t="s">
        <v>0</v>
      </c>
      <c r="S90" s="5" t="s">
        <v>0</v>
      </c>
      <c r="T90" s="2"/>
      <c r="U90" s="3"/>
      <c r="V90" s="9"/>
      <c r="X90" s="9"/>
      <c r="Y90" s="9"/>
      <c r="Z90" s="9"/>
      <c r="AA90" s="9"/>
      <c r="AB90" s="8" t="str">
        <f t="shared" si="2"/>
        <v/>
      </c>
      <c r="AC90" s="8" t="str">
        <f t="shared" si="2"/>
        <v/>
      </c>
      <c r="AD90" s="8" t="str">
        <f t="shared" si="2"/>
        <v/>
      </c>
      <c r="AE90" s="9"/>
      <c r="AF90" s="9"/>
      <c r="AG90" s="8" t="str">
        <f t="shared" si="3"/>
        <v/>
      </c>
      <c r="AH90" s="8" t="str">
        <f t="shared" si="3"/>
        <v/>
      </c>
      <c r="AI90" s="8" t="str">
        <f t="shared" si="3"/>
        <v/>
      </c>
    </row>
    <row r="91" spans="1:35" ht="13.4" customHeight="1">
      <c r="A91" s="12">
        <v>15</v>
      </c>
      <c r="B91" s="1" t="s">
        <v>11</v>
      </c>
      <c r="C91" t="s">
        <v>315</v>
      </c>
      <c r="D91" s="2" t="s">
        <v>45</v>
      </c>
      <c r="E91" s="4" t="s">
        <v>0</v>
      </c>
      <c r="F91" s="5" t="s">
        <v>0</v>
      </c>
      <c r="G91" s="44"/>
      <c r="I91" s="46"/>
      <c r="K91" s="36"/>
      <c r="M91" s="45"/>
      <c r="N91" s="12">
        <v>15</v>
      </c>
      <c r="O91" s="1" t="s">
        <v>12</v>
      </c>
      <c r="P91" t="s">
        <v>197</v>
      </c>
      <c r="Q91" s="2" t="s">
        <v>34</v>
      </c>
      <c r="R91" s="4">
        <v>5.5</v>
      </c>
      <c r="S91" s="5" t="s">
        <v>0</v>
      </c>
      <c r="T91" s="2"/>
      <c r="U91" s="3"/>
      <c r="V91" s="9"/>
      <c r="X91" s="9"/>
      <c r="Y91" s="9"/>
      <c r="Z91" s="9"/>
      <c r="AA91" s="9"/>
      <c r="AB91" s="8" t="str">
        <f t="shared" si="2"/>
        <v/>
      </c>
      <c r="AC91" s="8" t="str">
        <f t="shared" si="2"/>
        <v/>
      </c>
      <c r="AD91" s="8" t="str">
        <f t="shared" si="2"/>
        <v/>
      </c>
      <c r="AE91" s="9"/>
      <c r="AF91" s="9"/>
      <c r="AG91" s="8" t="str">
        <f t="shared" si="3"/>
        <v/>
      </c>
      <c r="AH91" s="8" t="str">
        <f t="shared" si="3"/>
        <v/>
      </c>
      <c r="AI91" s="8" t="str">
        <f t="shared" si="3"/>
        <v/>
      </c>
    </row>
    <row r="92" spans="1:35" ht="13.4" customHeight="1">
      <c r="A92" s="12">
        <v>16</v>
      </c>
      <c r="B92" s="1" t="s">
        <v>11</v>
      </c>
      <c r="C92" t="s">
        <v>288</v>
      </c>
      <c r="D92" s="2" t="s">
        <v>80</v>
      </c>
      <c r="E92" s="4" t="s">
        <v>0</v>
      </c>
      <c r="F92" s="5" t="s">
        <v>0</v>
      </c>
      <c r="G92" s="44"/>
      <c r="H92" s="47"/>
      <c r="I92" s="36"/>
      <c r="K92" s="36"/>
      <c r="M92" s="45"/>
      <c r="N92" s="12">
        <v>16</v>
      </c>
      <c r="O92" s="1" t="s">
        <v>11</v>
      </c>
      <c r="P92" t="s">
        <v>276</v>
      </c>
      <c r="Q92" s="2" t="s">
        <v>19</v>
      </c>
      <c r="R92" s="4" t="s">
        <v>0</v>
      </c>
      <c r="S92" s="5" t="s">
        <v>0</v>
      </c>
      <c r="T92" s="2"/>
      <c r="U92" s="3"/>
      <c r="V92" s="9"/>
      <c r="X92" s="9"/>
      <c r="Y92" s="9"/>
      <c r="Z92" s="9"/>
      <c r="AA92" s="9"/>
      <c r="AB92" s="8" t="str">
        <f t="shared" si="2"/>
        <v/>
      </c>
      <c r="AC92" s="8" t="str">
        <f t="shared" si="2"/>
        <v/>
      </c>
      <c r="AD92" s="8" t="str">
        <f t="shared" si="2"/>
        <v/>
      </c>
      <c r="AE92" s="9"/>
      <c r="AF92" s="9"/>
      <c r="AG92" s="8" t="str">
        <f t="shared" si="3"/>
        <v/>
      </c>
      <c r="AH92" s="8" t="str">
        <f t="shared" si="3"/>
        <v/>
      </c>
      <c r="AI92" s="8" t="str">
        <f t="shared" si="3"/>
        <v/>
      </c>
    </row>
    <row r="93" spans="1:35" ht="13.4" customHeight="1">
      <c r="A93" s="12">
        <v>17</v>
      </c>
      <c r="B93" s="1" t="s">
        <v>11</v>
      </c>
      <c r="C93" t="s">
        <v>316</v>
      </c>
      <c r="D93" s="2" t="s">
        <v>40</v>
      </c>
      <c r="E93" s="4" t="s">
        <v>0</v>
      </c>
      <c r="F93" s="5" t="s">
        <v>0</v>
      </c>
      <c r="G93" s="44"/>
      <c r="I93" s="46"/>
      <c r="K93" s="36"/>
      <c r="M93" s="45"/>
      <c r="N93" s="12">
        <v>17</v>
      </c>
      <c r="O93" s="1" t="s">
        <v>11</v>
      </c>
      <c r="P93" t="s">
        <v>256</v>
      </c>
      <c r="Q93" s="2" t="s">
        <v>21</v>
      </c>
      <c r="R93" s="4" t="s">
        <v>0</v>
      </c>
      <c r="S93" s="5" t="s">
        <v>0</v>
      </c>
      <c r="T93" s="2"/>
      <c r="U93" s="3"/>
      <c r="V93" s="9"/>
      <c r="X93" s="9"/>
      <c r="Y93" s="9"/>
      <c r="Z93" s="9"/>
      <c r="AA93" s="9"/>
      <c r="AB93" s="8" t="str">
        <f t="shared" si="2"/>
        <v/>
      </c>
      <c r="AC93" s="8" t="str">
        <f t="shared" si="2"/>
        <v/>
      </c>
      <c r="AD93" s="8" t="str">
        <f t="shared" si="2"/>
        <v/>
      </c>
      <c r="AE93" s="9"/>
      <c r="AF93" s="9"/>
      <c r="AG93" s="8" t="str">
        <f t="shared" si="3"/>
        <v/>
      </c>
      <c r="AH93" s="8" t="str">
        <f t="shared" si="3"/>
        <v/>
      </c>
      <c r="AI93" s="8" t="str">
        <f t="shared" si="3"/>
        <v/>
      </c>
    </row>
    <row r="94" spans="1:35" ht="13.4" customHeight="1">
      <c r="A94" s="12">
        <v>18</v>
      </c>
      <c r="B94" s="1" t="s">
        <v>11</v>
      </c>
      <c r="C94" t="s">
        <v>48</v>
      </c>
      <c r="D94" s="2" t="s">
        <v>41</v>
      </c>
      <c r="E94" s="4" t="s">
        <v>0</v>
      </c>
      <c r="F94" s="5" t="s">
        <v>0</v>
      </c>
      <c r="G94" s="44"/>
      <c r="I94" s="48"/>
      <c r="K94" s="36"/>
      <c r="L94" s="49"/>
      <c r="M94" s="45"/>
      <c r="N94" s="12">
        <v>18</v>
      </c>
      <c r="O94" s="1" t="s">
        <v>12</v>
      </c>
      <c r="P94" t="s">
        <v>280</v>
      </c>
      <c r="Q94" s="2" t="s">
        <v>45</v>
      </c>
      <c r="R94" s="4" t="s">
        <v>0</v>
      </c>
      <c r="S94" s="5" t="s">
        <v>0</v>
      </c>
      <c r="T94" s="2"/>
      <c r="U94" s="3"/>
      <c r="V94" s="9"/>
      <c r="X94" s="9"/>
      <c r="Y94" s="9"/>
      <c r="Z94" s="9"/>
      <c r="AA94" s="9"/>
      <c r="AB94" s="8" t="str">
        <f t="shared" si="2"/>
        <v/>
      </c>
      <c r="AC94" s="8" t="str">
        <f t="shared" si="2"/>
        <v/>
      </c>
      <c r="AD94" s="8" t="str">
        <f t="shared" si="2"/>
        <v/>
      </c>
      <c r="AE94" s="9"/>
      <c r="AF94" s="9"/>
      <c r="AG94" s="8" t="str">
        <f t="shared" si="3"/>
        <v/>
      </c>
      <c r="AH94" s="8" t="str">
        <f t="shared" si="3"/>
        <v/>
      </c>
      <c r="AI94" s="8" t="str">
        <f t="shared" si="3"/>
        <v/>
      </c>
    </row>
    <row r="95" spans="1:35" ht="13.4" customHeight="1">
      <c r="A95" s="12">
        <v>19</v>
      </c>
      <c r="B95" s="1" t="s">
        <v>12</v>
      </c>
      <c r="C95" t="s">
        <v>230</v>
      </c>
      <c r="D95" s="2" t="s">
        <v>83</v>
      </c>
      <c r="E95" s="4">
        <v>5.5</v>
      </c>
      <c r="F95" s="5" t="s">
        <v>0</v>
      </c>
      <c r="G95" s="44"/>
      <c r="I95" s="48"/>
      <c r="K95" s="36"/>
      <c r="L95" s="49"/>
      <c r="M95" s="45"/>
      <c r="N95" s="12">
        <v>19</v>
      </c>
      <c r="O95" s="1" t="s">
        <v>11</v>
      </c>
      <c r="P95" t="s">
        <v>278</v>
      </c>
      <c r="Q95" s="2" t="s">
        <v>32</v>
      </c>
      <c r="R95" s="4" t="s">
        <v>0</v>
      </c>
      <c r="S95" s="5" t="s">
        <v>0</v>
      </c>
      <c r="T95" s="2"/>
      <c r="U95" s="3"/>
      <c r="V95" s="9"/>
      <c r="X95" s="9"/>
      <c r="Y95" s="9"/>
      <c r="Z95" s="9"/>
      <c r="AA95" s="9"/>
      <c r="AB95" s="8" t="str">
        <f t="shared" si="2"/>
        <v/>
      </c>
      <c r="AC95" s="8" t="str">
        <f t="shared" si="2"/>
        <v/>
      </c>
      <c r="AD95" s="8" t="str">
        <f t="shared" si="2"/>
        <v/>
      </c>
      <c r="AE95" s="9"/>
      <c r="AF95" s="9"/>
      <c r="AG95" s="8" t="str">
        <f t="shared" si="3"/>
        <v/>
      </c>
      <c r="AH95" s="8" t="str">
        <f t="shared" si="3"/>
        <v/>
      </c>
      <c r="AI95" s="8" t="str">
        <f t="shared" si="3"/>
        <v/>
      </c>
    </row>
    <row r="96" spans="1:35" ht="13.4" customHeight="1">
      <c r="A96" s="12">
        <v>20</v>
      </c>
      <c r="B96" s="1" t="s">
        <v>12</v>
      </c>
      <c r="C96" t="s">
        <v>346</v>
      </c>
      <c r="D96" s="2" t="s">
        <v>19</v>
      </c>
      <c r="E96" s="4" t="s">
        <v>0</v>
      </c>
      <c r="F96" s="5" t="s">
        <v>0</v>
      </c>
      <c r="G96" s="44"/>
      <c r="I96" s="48"/>
      <c r="K96" s="36"/>
      <c r="L96" s="49"/>
      <c r="M96" s="45"/>
      <c r="N96" s="12">
        <v>20</v>
      </c>
      <c r="O96" s="1" t="s">
        <v>12</v>
      </c>
      <c r="P96" t="s">
        <v>324</v>
      </c>
      <c r="Q96" s="2" t="s">
        <v>21</v>
      </c>
      <c r="R96" s="4" t="s">
        <v>0</v>
      </c>
      <c r="S96" s="5" t="s">
        <v>0</v>
      </c>
      <c r="T96" s="2"/>
      <c r="U96" s="3"/>
      <c r="V96" s="9"/>
      <c r="X96" s="9"/>
      <c r="Y96" s="9"/>
      <c r="AB96" s="8" t="str">
        <f t="shared" si="2"/>
        <v/>
      </c>
      <c r="AC96" s="8" t="str">
        <f t="shared" si="2"/>
        <v/>
      </c>
      <c r="AD96" s="8" t="str">
        <f t="shared" si="2"/>
        <v/>
      </c>
      <c r="AG96" s="8" t="str">
        <f t="shared" si="3"/>
        <v/>
      </c>
      <c r="AH96" s="8" t="str">
        <f t="shared" si="3"/>
        <v/>
      </c>
      <c r="AI96" s="8" t="str">
        <f t="shared" si="3"/>
        <v/>
      </c>
    </row>
    <row r="97" spans="1:35" ht="13">
      <c r="A97" s="12">
        <v>21</v>
      </c>
      <c r="B97" s="1" t="s">
        <v>12</v>
      </c>
      <c r="C97" t="s">
        <v>326</v>
      </c>
      <c r="D97" s="2" t="s">
        <v>21</v>
      </c>
      <c r="E97" s="4" t="s">
        <v>0</v>
      </c>
      <c r="F97" s="5" t="s">
        <v>0</v>
      </c>
      <c r="G97" s="44"/>
      <c r="I97" s="48"/>
      <c r="K97" s="36"/>
      <c r="L97" s="49"/>
      <c r="M97" s="45"/>
      <c r="N97" s="12">
        <v>21</v>
      </c>
      <c r="O97" s="1" t="s">
        <v>12</v>
      </c>
      <c r="P97" t="s">
        <v>325</v>
      </c>
      <c r="Q97" s="2" t="s">
        <v>19</v>
      </c>
      <c r="R97" s="4" t="s">
        <v>0</v>
      </c>
      <c r="S97" s="5" t="s">
        <v>0</v>
      </c>
      <c r="T97" s="4"/>
      <c r="U97" s="5"/>
      <c r="V97" s="9"/>
      <c r="X97" s="9"/>
      <c r="Y97" s="9"/>
      <c r="AB97" s="8" t="str">
        <f t="shared" si="2"/>
        <v/>
      </c>
      <c r="AC97" s="8" t="str">
        <f t="shared" si="2"/>
        <v/>
      </c>
      <c r="AD97" s="8" t="str">
        <f t="shared" si="2"/>
        <v/>
      </c>
      <c r="AG97" s="8" t="str">
        <f t="shared" si="3"/>
        <v/>
      </c>
      <c r="AH97" s="8" t="str">
        <f t="shared" si="3"/>
        <v/>
      </c>
      <c r="AI97" s="8" t="str">
        <f t="shared" si="3"/>
        <v/>
      </c>
    </row>
    <row r="98" spans="1:35" ht="13">
      <c r="A98" s="12">
        <v>22</v>
      </c>
      <c r="B98" s="1" t="s">
        <v>13</v>
      </c>
      <c r="C98" t="s">
        <v>327</v>
      </c>
      <c r="D98" s="2" t="s">
        <v>32</v>
      </c>
      <c r="E98" s="4" t="s">
        <v>0</v>
      </c>
      <c r="F98" s="5" t="s">
        <v>0</v>
      </c>
      <c r="G98" s="44"/>
      <c r="I98" s="48"/>
      <c r="K98" s="36"/>
      <c r="L98" s="49"/>
      <c r="M98" s="45"/>
      <c r="N98" s="12">
        <v>22</v>
      </c>
      <c r="O98" s="1" t="s">
        <v>11</v>
      </c>
      <c r="P98" t="s">
        <v>257</v>
      </c>
      <c r="Q98" s="2" t="s">
        <v>93</v>
      </c>
      <c r="R98" s="4" t="s">
        <v>0</v>
      </c>
      <c r="S98" s="5" t="s">
        <v>0</v>
      </c>
      <c r="T98" s="4"/>
      <c r="U98" s="5"/>
      <c r="AB98" s="8" t="str">
        <f t="shared" si="2"/>
        <v/>
      </c>
      <c r="AC98" s="8" t="str">
        <f t="shared" si="2"/>
        <v/>
      </c>
      <c r="AD98" s="8" t="str">
        <f t="shared" si="2"/>
        <v/>
      </c>
      <c r="AG98" s="8" t="str">
        <f t="shared" si="3"/>
        <v/>
      </c>
      <c r="AH98" s="8" t="str">
        <f t="shared" si="3"/>
        <v/>
      </c>
      <c r="AI98" s="8" t="str">
        <f t="shared" si="3"/>
        <v/>
      </c>
    </row>
    <row r="99" spans="1:35" ht="13">
      <c r="A99" s="12">
        <v>23</v>
      </c>
      <c r="B99" s="1" t="s">
        <v>13</v>
      </c>
      <c r="C99" t="s">
        <v>305</v>
      </c>
      <c r="D99" s="2" t="s">
        <v>32</v>
      </c>
      <c r="E99" s="4" t="s">
        <v>0</v>
      </c>
      <c r="F99" s="5" t="s">
        <v>0</v>
      </c>
      <c r="G99" s="44"/>
      <c r="I99" s="48"/>
      <c r="K99" s="36"/>
      <c r="L99" s="49"/>
      <c r="M99" s="45"/>
      <c r="N99" s="12">
        <v>23</v>
      </c>
      <c r="O99" s="1" t="s">
        <v>13</v>
      </c>
      <c r="P99" t="s">
        <v>348</v>
      </c>
      <c r="Q99" s="2" t="s">
        <v>31</v>
      </c>
      <c r="R99" s="4" t="s">
        <v>0</v>
      </c>
      <c r="S99" s="5" t="s">
        <v>0</v>
      </c>
      <c r="T99" s="4"/>
      <c r="U99" s="5"/>
      <c r="V99" s="9"/>
      <c r="X99" s="9"/>
      <c r="Y99" s="9"/>
      <c r="AB99" s="8" t="str">
        <f t="shared" si="2"/>
        <v/>
      </c>
      <c r="AC99" s="8" t="str">
        <f t="shared" si="2"/>
        <v/>
      </c>
      <c r="AD99" s="8" t="str">
        <f t="shared" si="2"/>
        <v/>
      </c>
      <c r="AG99" s="8" t="str">
        <f t="shared" si="3"/>
        <v/>
      </c>
      <c r="AH99" s="8" t="str">
        <f t="shared" si="3"/>
        <v/>
      </c>
      <c r="AI99" s="8" t="str">
        <f t="shared" si="3"/>
        <v/>
      </c>
    </row>
    <row r="100" spans="1:35" ht="13">
      <c r="A100" s="12">
        <v>24</v>
      </c>
      <c r="B100" s="1" t="s">
        <v>0</v>
      </c>
      <c r="C100" t="s">
        <v>0</v>
      </c>
      <c r="D100" s="2" t="s">
        <v>0</v>
      </c>
      <c r="E100" s="4" t="s">
        <v>0</v>
      </c>
      <c r="F100" s="5" t="s">
        <v>0</v>
      </c>
      <c r="G100" s="44"/>
      <c r="I100" s="48"/>
      <c r="K100" s="36"/>
      <c r="L100" s="49"/>
      <c r="M100" s="45"/>
      <c r="N100" s="12">
        <v>24</v>
      </c>
      <c r="O100" s="1" t="s">
        <v>7</v>
      </c>
      <c r="P100" t="s">
        <v>247</v>
      </c>
      <c r="Q100" s="2" t="s">
        <v>34</v>
      </c>
      <c r="R100" s="4" t="s">
        <v>0</v>
      </c>
      <c r="S100" s="5" t="s">
        <v>0</v>
      </c>
      <c r="T100" s="4"/>
      <c r="U100" s="5"/>
      <c r="V100" s="9"/>
      <c r="X100" s="9"/>
      <c r="Y100" s="9"/>
      <c r="AB100" s="8" t="str">
        <f t="shared" si="2"/>
        <v>x</v>
      </c>
      <c r="AC100" s="8" t="str">
        <f t="shared" si="2"/>
        <v>x</v>
      </c>
      <c r="AD100" s="8" t="str">
        <f t="shared" si="2"/>
        <v>x</v>
      </c>
      <c r="AG100" s="8" t="str">
        <f t="shared" si="3"/>
        <v/>
      </c>
      <c r="AH100" s="8" t="str">
        <f t="shared" si="3"/>
        <v/>
      </c>
      <c r="AI100" s="8" t="str">
        <f t="shared" si="3"/>
        <v/>
      </c>
    </row>
    <row r="101" spans="1:35" ht="13">
      <c r="A101" s="12">
        <v>25</v>
      </c>
      <c r="B101" s="1" t="s">
        <v>0</v>
      </c>
      <c r="C101" t="s">
        <v>0</v>
      </c>
      <c r="D101" s="2" t="s">
        <v>0</v>
      </c>
      <c r="E101" s="4" t="s">
        <v>0</v>
      </c>
      <c r="F101" s="5" t="s">
        <v>0</v>
      </c>
      <c r="G101" s="44"/>
      <c r="I101" s="48"/>
      <c r="K101" s="36"/>
      <c r="L101" s="49"/>
      <c r="M101" s="45"/>
      <c r="N101" s="12">
        <v>25</v>
      </c>
      <c r="O101" s="1" t="s">
        <v>7</v>
      </c>
      <c r="P101" t="s">
        <v>248</v>
      </c>
      <c r="Q101" s="2" t="s">
        <v>34</v>
      </c>
      <c r="R101" s="4" t="s">
        <v>0</v>
      </c>
      <c r="S101" s="5" t="s">
        <v>0</v>
      </c>
      <c r="T101" s="4"/>
      <c r="U101" s="5"/>
      <c r="V101" s="9"/>
      <c r="X101" s="9"/>
      <c r="Y101" s="9"/>
      <c r="Z101" s="9"/>
      <c r="AA101" s="9"/>
      <c r="AB101" s="8" t="str">
        <f t="shared" si="2"/>
        <v>x</v>
      </c>
      <c r="AC101" s="8" t="str">
        <f t="shared" si="2"/>
        <v>x</v>
      </c>
      <c r="AD101" s="8" t="str">
        <f t="shared" si="2"/>
        <v>x</v>
      </c>
      <c r="AG101" s="8" t="str">
        <f t="shared" si="3"/>
        <v/>
      </c>
      <c r="AH101" s="8" t="str">
        <f t="shared" si="3"/>
        <v/>
      </c>
      <c r="AI101" s="8" t="str">
        <f t="shared" si="3"/>
        <v/>
      </c>
    </row>
    <row r="102" spans="1:35" ht="15">
      <c r="A102" s="25"/>
      <c r="B102" s="50" t="s">
        <v>0</v>
      </c>
      <c r="C102" s="26" t="s">
        <v>0</v>
      </c>
      <c r="D102" s="51"/>
      <c r="E102" s="50" t="s">
        <v>0</v>
      </c>
      <c r="F102" s="52"/>
      <c r="G102" s="53"/>
      <c r="H102" s="54"/>
      <c r="I102" s="55"/>
      <c r="J102" s="56"/>
      <c r="K102" s="57"/>
      <c r="L102" s="58"/>
      <c r="M102" s="59"/>
      <c r="N102" s="25"/>
      <c r="O102" s="27" t="s">
        <v>0</v>
      </c>
      <c r="P102" s="26" t="s">
        <v>0</v>
      </c>
      <c r="Q102" s="51"/>
      <c r="R102" s="50" t="s">
        <v>0</v>
      </c>
      <c r="S102" s="52"/>
      <c r="T102" s="4"/>
      <c r="U102" s="5"/>
      <c r="V102" s="9"/>
      <c r="X102" s="9"/>
      <c r="Y102" s="9"/>
      <c r="Z102" s="9"/>
      <c r="AA102" s="9"/>
      <c r="AB102" s="8" t="str">
        <f t="shared" si="2"/>
        <v>x</v>
      </c>
      <c r="AC102" s="8" t="str">
        <f t="shared" si="2"/>
        <v>x</v>
      </c>
      <c r="AD102" s="8" t="str">
        <f t="shared" si="2"/>
        <v>x</v>
      </c>
      <c r="AG102" s="8" t="str">
        <f t="shared" si="3"/>
        <v>x</v>
      </c>
      <c r="AH102" s="8" t="str">
        <f t="shared" si="3"/>
        <v>x</v>
      </c>
      <c r="AI102" s="8" t="str">
        <f t="shared" si="3"/>
        <v>x</v>
      </c>
    </row>
    <row r="103" spans="1:35" ht="13">
      <c r="B103" s="1"/>
      <c r="C103"/>
      <c r="D103" s="1"/>
      <c r="E103" s="16"/>
      <c r="G103" s="44"/>
      <c r="H103" s="60"/>
      <c r="I103" s="46"/>
      <c r="K103" s="36"/>
      <c r="L103" s="61"/>
      <c r="M103" s="45"/>
      <c r="N103" s="11"/>
      <c r="O103" s="1"/>
      <c r="P103" s="19"/>
      <c r="Q103" s="1"/>
      <c r="R103" s="16"/>
      <c r="T103" s="4"/>
      <c r="U103" s="5"/>
      <c r="V103" s="9"/>
      <c r="X103" s="9"/>
      <c r="Y103" s="9"/>
      <c r="Z103" s="9"/>
      <c r="AA103" s="9"/>
      <c r="AB103" s="8" t="str">
        <f t="shared" si="2"/>
        <v>x</v>
      </c>
      <c r="AC103" s="8" t="str">
        <f t="shared" si="2"/>
        <v>x</v>
      </c>
      <c r="AD103" s="8" t="str">
        <f t="shared" si="2"/>
        <v>x</v>
      </c>
      <c r="AG103" s="8" t="str">
        <f t="shared" si="3"/>
        <v>x</v>
      </c>
      <c r="AH103" s="8" t="str">
        <f t="shared" si="3"/>
        <v>x</v>
      </c>
      <c r="AI103" s="8" t="str">
        <f t="shared" si="3"/>
        <v>x</v>
      </c>
    </row>
    <row r="104" spans="1:35" ht="13">
      <c r="B104" s="1"/>
      <c r="C104"/>
      <c r="D104" s="1"/>
      <c r="E104" s="16"/>
      <c r="G104" s="44"/>
      <c r="H104" s="60"/>
      <c r="I104" s="46"/>
      <c r="K104" s="36"/>
      <c r="L104" s="61"/>
      <c r="M104" s="45"/>
      <c r="N104" s="11"/>
      <c r="O104" s="1"/>
      <c r="P104" s="19"/>
      <c r="Q104" s="1"/>
      <c r="R104" s="16"/>
      <c r="T104" s="4"/>
      <c r="U104" s="5"/>
      <c r="V104" s="9"/>
      <c r="X104" s="9"/>
      <c r="Y104" s="9"/>
      <c r="AB104" s="8" t="str">
        <f t="shared" si="2"/>
        <v>x</v>
      </c>
      <c r="AC104" s="8" t="str">
        <f t="shared" si="2"/>
        <v>x</v>
      </c>
      <c r="AD104" s="8" t="str">
        <f t="shared" si="2"/>
        <v>x</v>
      </c>
      <c r="AG104" s="8" t="str">
        <f t="shared" si="3"/>
        <v>x</v>
      </c>
      <c r="AH104" s="8" t="str">
        <f t="shared" si="3"/>
        <v>x</v>
      </c>
      <c r="AI104" s="8" t="str">
        <f t="shared" si="3"/>
        <v>x</v>
      </c>
    </row>
    <row r="105" spans="1:35" ht="13">
      <c r="B105" s="1"/>
      <c r="C105"/>
      <c r="D105" s="1"/>
      <c r="E105" s="16"/>
      <c r="G105" s="44"/>
      <c r="H105" s="60"/>
      <c r="I105" s="46"/>
      <c r="K105" s="36"/>
      <c r="L105" s="61"/>
      <c r="M105" s="45"/>
      <c r="N105" s="11"/>
      <c r="O105" s="1"/>
      <c r="P105" s="19"/>
      <c r="Q105" s="1"/>
      <c r="R105" s="16"/>
      <c r="T105" s="4"/>
      <c r="U105" s="5"/>
      <c r="V105" s="9"/>
      <c r="X105" s="9"/>
      <c r="Y105" s="9"/>
      <c r="AB105" s="8" t="str">
        <f t="shared" si="2"/>
        <v>x</v>
      </c>
      <c r="AC105" s="8" t="str">
        <f t="shared" si="2"/>
        <v>x</v>
      </c>
      <c r="AD105" s="8" t="str">
        <f t="shared" si="2"/>
        <v>x</v>
      </c>
      <c r="AG105" s="8" t="str">
        <f t="shared" si="3"/>
        <v>x</v>
      </c>
      <c r="AH105" s="8" t="str">
        <f t="shared" si="3"/>
        <v>x</v>
      </c>
      <c r="AI105" s="8" t="str">
        <f t="shared" si="3"/>
        <v>x</v>
      </c>
    </row>
    <row r="106" spans="1:35" ht="13">
      <c r="B106" s="1"/>
      <c r="C106"/>
      <c r="D106" s="1"/>
      <c r="E106" s="16"/>
      <c r="G106" s="44"/>
      <c r="H106" s="60"/>
      <c r="I106" s="46"/>
      <c r="K106" s="36"/>
      <c r="L106" s="61"/>
      <c r="M106" s="45"/>
      <c r="N106" s="11"/>
      <c r="O106" s="1"/>
      <c r="P106" s="19"/>
      <c r="Q106" s="1"/>
      <c r="R106" s="16"/>
      <c r="T106" s="20"/>
      <c r="U106" s="5"/>
      <c r="AB106" s="8" t="str">
        <f t="shared" si="2"/>
        <v>x</v>
      </c>
      <c r="AC106" s="8" t="str">
        <f t="shared" si="2"/>
        <v>x</v>
      </c>
      <c r="AD106" s="8" t="str">
        <f t="shared" si="2"/>
        <v>x</v>
      </c>
      <c r="AG106" s="8" t="str">
        <f t="shared" si="3"/>
        <v>x</v>
      </c>
      <c r="AH106" s="8" t="str">
        <f t="shared" si="3"/>
        <v>x</v>
      </c>
      <c r="AI106" s="8" t="str">
        <f t="shared" si="3"/>
        <v>x</v>
      </c>
    </row>
    <row r="107" spans="1:35" ht="13">
      <c r="B107" s="1"/>
      <c r="C107"/>
      <c r="D107" s="1"/>
      <c r="E107" s="16"/>
      <c r="G107" s="44"/>
      <c r="H107" s="60"/>
      <c r="I107" s="46"/>
      <c r="K107" s="36"/>
      <c r="L107" s="61"/>
      <c r="M107" s="45"/>
      <c r="N107" s="11"/>
      <c r="O107" s="1"/>
      <c r="P107" s="19"/>
      <c r="Q107" s="1"/>
      <c r="R107" s="16"/>
      <c r="T107" s="16"/>
      <c r="U107" s="13"/>
      <c r="V107" s="9"/>
      <c r="X107" s="9"/>
      <c r="Y107" s="9"/>
      <c r="AB107" s="8" t="str">
        <f t="shared" si="2"/>
        <v>x</v>
      </c>
      <c r="AC107" s="8" t="str">
        <f t="shared" si="2"/>
        <v>x</v>
      </c>
      <c r="AD107" s="8" t="str">
        <f t="shared" si="2"/>
        <v>x</v>
      </c>
      <c r="AG107" s="8" t="str">
        <f t="shared" si="3"/>
        <v>x</v>
      </c>
      <c r="AH107" s="8" t="str">
        <f t="shared" si="3"/>
        <v>x</v>
      </c>
      <c r="AI107" s="8" t="str">
        <f t="shared" si="3"/>
        <v>x</v>
      </c>
    </row>
    <row r="108" spans="1:35" ht="13">
      <c r="B108" s="1"/>
      <c r="C108"/>
      <c r="D108" s="1"/>
      <c r="E108" s="16"/>
      <c r="G108" s="44"/>
      <c r="H108" s="60"/>
      <c r="I108" s="46"/>
      <c r="K108" s="36"/>
      <c r="L108" s="61"/>
      <c r="M108" s="45"/>
      <c r="N108" s="11"/>
      <c r="O108" s="1"/>
      <c r="P108" s="19"/>
      <c r="Q108" s="1"/>
      <c r="R108" s="16"/>
      <c r="T108" s="16"/>
      <c r="U108" s="13"/>
      <c r="V108" s="9"/>
      <c r="X108" s="9"/>
      <c r="Y108" s="9"/>
      <c r="Z108" s="7"/>
      <c r="AB108" s="8" t="str">
        <f t="shared" si="2"/>
        <v>x</v>
      </c>
      <c r="AC108" s="8" t="str">
        <f t="shared" si="2"/>
        <v>x</v>
      </c>
      <c r="AD108" s="8" t="str">
        <f t="shared" si="2"/>
        <v>x</v>
      </c>
      <c r="AG108" s="8" t="str">
        <f t="shared" si="3"/>
        <v>x</v>
      </c>
      <c r="AH108" s="8" t="str">
        <f t="shared" si="3"/>
        <v>x</v>
      </c>
      <c r="AI108" s="8" t="str">
        <f t="shared" si="3"/>
        <v>x</v>
      </c>
    </row>
    <row r="109" spans="1:35" s="7" customFormat="1" ht="13">
      <c r="A109" s="11"/>
      <c r="B109" s="1"/>
      <c r="C109"/>
      <c r="D109" s="1"/>
      <c r="E109" s="16"/>
      <c r="F109" s="11"/>
      <c r="G109" s="44"/>
      <c r="H109" s="60"/>
      <c r="I109" s="46"/>
      <c r="J109" s="11"/>
      <c r="K109" s="36"/>
      <c r="L109" s="61"/>
      <c r="M109" s="45"/>
      <c r="N109" s="11"/>
      <c r="O109" s="1"/>
      <c r="P109" s="19"/>
      <c r="Q109" s="1"/>
      <c r="R109" s="16"/>
      <c r="S109" s="13"/>
      <c r="T109" s="16"/>
      <c r="U109" s="13"/>
      <c r="V109" s="9"/>
      <c r="W109" s="28"/>
      <c r="X109" s="9"/>
      <c r="Y109" s="9"/>
      <c r="Z109" s="9"/>
      <c r="AA109" s="9"/>
      <c r="AB109" s="8" t="str">
        <f t="shared" si="2"/>
        <v>x</v>
      </c>
      <c r="AC109" s="8" t="str">
        <f t="shared" si="2"/>
        <v>x</v>
      </c>
      <c r="AD109" s="8" t="str">
        <f t="shared" si="2"/>
        <v>x</v>
      </c>
      <c r="AE109" s="6"/>
      <c r="AF109" s="6"/>
      <c r="AG109" s="8" t="str">
        <f t="shared" si="3"/>
        <v>x</v>
      </c>
      <c r="AH109" s="8" t="str">
        <f t="shared" si="3"/>
        <v>x</v>
      </c>
      <c r="AI109" s="8" t="str">
        <f t="shared" si="3"/>
        <v>x</v>
      </c>
    </row>
    <row r="110" spans="1:35" ht="13" thickBot="1">
      <c r="C110" s="15" t="s">
        <v>0</v>
      </c>
      <c r="E110" s="16"/>
      <c r="P110" s="17" t="s">
        <v>0</v>
      </c>
      <c r="R110" s="16"/>
      <c r="T110" s="16"/>
      <c r="U110" s="13"/>
      <c r="V110" s="9"/>
      <c r="X110" s="9"/>
      <c r="Y110" s="9"/>
      <c r="Z110" s="9"/>
      <c r="AA110" s="9"/>
      <c r="AB110" s="8" t="str">
        <f t="shared" si="2"/>
        <v>x</v>
      </c>
      <c r="AC110" s="8" t="str">
        <f t="shared" si="2"/>
        <v>x</v>
      </c>
      <c r="AD110" s="8" t="str">
        <f t="shared" si="2"/>
        <v>x</v>
      </c>
      <c r="AG110" s="8" t="str">
        <f t="shared" si="3"/>
        <v>x</v>
      </c>
      <c r="AH110" s="8" t="str">
        <f t="shared" si="3"/>
        <v>x</v>
      </c>
      <c r="AI110" s="8" t="str">
        <f t="shared" si="3"/>
        <v>x</v>
      </c>
    </row>
    <row r="111" spans="1:35" ht="13" thickBot="1">
      <c r="C111" s="18" t="s">
        <v>38</v>
      </c>
      <c r="D111" s="14">
        <v>2</v>
      </c>
      <c r="E111" s="17" t="s">
        <v>17</v>
      </c>
      <c r="H111" s="33" t="s">
        <v>321</v>
      </c>
      <c r="I111" s="34"/>
      <c r="J111" s="35" t="s">
        <v>1</v>
      </c>
      <c r="K111" s="34"/>
      <c r="L111" s="33" t="s">
        <v>238</v>
      </c>
      <c r="O111" s="14">
        <v>0</v>
      </c>
      <c r="P111" s="18" t="s">
        <v>47</v>
      </c>
      <c r="Q111" s="17" t="s">
        <v>17</v>
      </c>
      <c r="R111" s="17"/>
      <c r="S111" s="17"/>
      <c r="T111" s="16"/>
      <c r="U111" s="13"/>
      <c r="V111" s="9"/>
      <c r="X111" s="9"/>
      <c r="Y111" s="9"/>
      <c r="Z111" s="9"/>
      <c r="AA111" s="9"/>
      <c r="AB111" s="8" t="str">
        <f t="shared" si="2"/>
        <v/>
      </c>
      <c r="AC111" s="8" t="str">
        <f t="shared" si="2"/>
        <v/>
      </c>
      <c r="AD111" s="8" t="str">
        <f t="shared" si="2"/>
        <v/>
      </c>
      <c r="AG111" s="8" t="str">
        <f t="shared" si="3"/>
        <v/>
      </c>
      <c r="AH111" s="8" t="str">
        <f t="shared" si="3"/>
        <v/>
      </c>
      <c r="AI111" s="8" t="str">
        <f t="shared" si="3"/>
        <v/>
      </c>
    </row>
    <row r="112" spans="1:35">
      <c r="B112" s="11" t="s">
        <v>2</v>
      </c>
      <c r="C112" s="11" t="s">
        <v>3</v>
      </c>
      <c r="D112" s="11" t="s">
        <v>4</v>
      </c>
      <c r="E112" s="16" t="s">
        <v>5</v>
      </c>
      <c r="F112" s="11" t="s">
        <v>6</v>
      </c>
      <c r="H112" s="37">
        <v>70</v>
      </c>
      <c r="I112" s="38"/>
      <c r="J112" s="11" t="s">
        <v>5</v>
      </c>
      <c r="L112" s="37">
        <v>63.5</v>
      </c>
      <c r="N112" s="11"/>
      <c r="O112" s="11" t="s">
        <v>2</v>
      </c>
      <c r="P112" s="11" t="s">
        <v>3</v>
      </c>
      <c r="Q112" s="11" t="s">
        <v>4</v>
      </c>
      <c r="R112" s="16" t="s">
        <v>5</v>
      </c>
      <c r="S112" s="11" t="s">
        <v>6</v>
      </c>
      <c r="T112" s="16"/>
      <c r="U112" s="13"/>
      <c r="V112" s="9"/>
      <c r="X112" s="9"/>
      <c r="Y112" s="9"/>
      <c r="Z112" s="9"/>
      <c r="AA112" s="9"/>
      <c r="AB112" s="8" t="str">
        <f t="shared" si="2"/>
        <v/>
      </c>
      <c r="AC112" s="8" t="str">
        <f t="shared" si="2"/>
        <v/>
      </c>
      <c r="AD112" s="8" t="str">
        <f t="shared" si="2"/>
        <v/>
      </c>
      <c r="AG112" s="8" t="str">
        <f t="shared" si="3"/>
        <v/>
      </c>
      <c r="AH112" s="8" t="str">
        <f t="shared" si="3"/>
        <v/>
      </c>
      <c r="AI112" s="8" t="str">
        <f t="shared" si="3"/>
        <v/>
      </c>
    </row>
    <row r="113" spans="1:35" ht="13.4" customHeight="1">
      <c r="A113" s="12">
        <v>1</v>
      </c>
      <c r="B113" s="1" t="s">
        <v>7</v>
      </c>
      <c r="C113" t="s">
        <v>110</v>
      </c>
      <c r="D113" s="2" t="s">
        <v>16</v>
      </c>
      <c r="E113" s="2">
        <v>6.5</v>
      </c>
      <c r="F113" s="3" t="s">
        <v>0</v>
      </c>
      <c r="G113" s="36"/>
      <c r="H113" s="39">
        <v>2.5</v>
      </c>
      <c r="I113" s="38"/>
      <c r="J113" s="11" t="s">
        <v>8</v>
      </c>
      <c r="L113" s="39">
        <v>3</v>
      </c>
      <c r="N113" s="12">
        <v>1</v>
      </c>
      <c r="O113" s="1" t="s">
        <v>7</v>
      </c>
      <c r="P113" t="s">
        <v>163</v>
      </c>
      <c r="Q113" s="2" t="s">
        <v>18</v>
      </c>
      <c r="R113" s="2">
        <v>5.5</v>
      </c>
      <c r="S113" s="3">
        <v>-3</v>
      </c>
      <c r="T113" s="3"/>
      <c r="U113" s="9"/>
      <c r="V113" s="9"/>
      <c r="X113" s="9"/>
      <c r="Y113" s="9"/>
      <c r="Z113" s="9"/>
      <c r="AA113" s="9"/>
      <c r="AB113" s="8" t="str">
        <f t="shared" si="2"/>
        <v/>
      </c>
      <c r="AC113" s="8" t="str">
        <f t="shared" si="2"/>
        <v/>
      </c>
      <c r="AD113" s="8" t="str">
        <f t="shared" si="2"/>
        <v/>
      </c>
      <c r="AE113" s="9"/>
      <c r="AF113" s="9"/>
      <c r="AG113" s="8" t="str">
        <f t="shared" si="3"/>
        <v/>
      </c>
      <c r="AH113" s="8" t="str">
        <f t="shared" si="3"/>
        <v/>
      </c>
      <c r="AI113" s="8" t="str">
        <f t="shared" si="3"/>
        <v/>
      </c>
    </row>
    <row r="114" spans="1:35" ht="13.4" customHeight="1">
      <c r="A114" s="12">
        <v>2</v>
      </c>
      <c r="B114" s="1" t="s">
        <v>11</v>
      </c>
      <c r="C114" t="s">
        <v>270</v>
      </c>
      <c r="D114" s="2" t="s">
        <v>19</v>
      </c>
      <c r="E114" s="2">
        <v>6.5</v>
      </c>
      <c r="F114" s="3" t="s">
        <v>0</v>
      </c>
      <c r="G114" s="36"/>
      <c r="H114" s="40">
        <v>0</v>
      </c>
      <c r="J114" s="11" t="s">
        <v>22</v>
      </c>
      <c r="L114" s="40">
        <v>-3</v>
      </c>
      <c r="N114" s="12">
        <v>2</v>
      </c>
      <c r="O114" s="1" t="s">
        <v>11</v>
      </c>
      <c r="P114" t="s">
        <v>168</v>
      </c>
      <c r="Q114" s="2" t="s">
        <v>14</v>
      </c>
      <c r="R114" s="2">
        <v>5.5</v>
      </c>
      <c r="S114" s="3" t="s">
        <v>0</v>
      </c>
      <c r="T114" s="3"/>
      <c r="U114" s="9"/>
      <c r="V114" s="9"/>
      <c r="X114" s="9"/>
      <c r="Y114" s="9"/>
      <c r="Z114" s="9"/>
      <c r="AA114" s="9"/>
      <c r="AB114" s="8" t="str">
        <f t="shared" si="2"/>
        <v/>
      </c>
      <c r="AC114" s="8" t="str">
        <f t="shared" si="2"/>
        <v/>
      </c>
      <c r="AD114" s="8" t="str">
        <f t="shared" si="2"/>
        <v/>
      </c>
      <c r="AE114" s="9"/>
      <c r="AF114" s="9"/>
      <c r="AG114" s="8" t="str">
        <f t="shared" si="3"/>
        <v/>
      </c>
      <c r="AH114" s="8" t="str">
        <f t="shared" si="3"/>
        <v/>
      </c>
      <c r="AI114" s="8" t="str">
        <f t="shared" si="3"/>
        <v/>
      </c>
    </row>
    <row r="115" spans="1:35" ht="13.4" customHeight="1">
      <c r="A115" s="12">
        <v>3</v>
      </c>
      <c r="B115" s="1" t="s">
        <v>11</v>
      </c>
      <c r="C115" t="s">
        <v>112</v>
      </c>
      <c r="D115" s="2" t="s">
        <v>72</v>
      </c>
      <c r="E115" s="2">
        <v>6.5</v>
      </c>
      <c r="F115" s="3" t="s">
        <v>0</v>
      </c>
      <c r="G115" s="36"/>
      <c r="H115" s="37">
        <v>-0.5</v>
      </c>
      <c r="J115" s="11" t="s">
        <v>23</v>
      </c>
      <c r="L115" s="37">
        <v>0.5</v>
      </c>
      <c r="N115" s="12">
        <v>3</v>
      </c>
      <c r="O115" s="1" t="s">
        <v>11</v>
      </c>
      <c r="P115" t="s">
        <v>184</v>
      </c>
      <c r="Q115" s="2" t="s">
        <v>14</v>
      </c>
      <c r="R115" s="2">
        <v>5.5</v>
      </c>
      <c r="S115" s="3" t="s">
        <v>0</v>
      </c>
      <c r="T115" s="3"/>
      <c r="U115" s="9"/>
      <c r="V115" s="9"/>
      <c r="X115" s="9"/>
      <c r="Y115" s="9"/>
      <c r="Z115" s="9"/>
      <c r="AA115" s="9"/>
      <c r="AB115" s="8" t="str">
        <f t="shared" si="2"/>
        <v/>
      </c>
      <c r="AC115" s="8" t="str">
        <f t="shared" si="2"/>
        <v/>
      </c>
      <c r="AD115" s="8" t="str">
        <f t="shared" si="2"/>
        <v/>
      </c>
      <c r="AE115" s="9"/>
      <c r="AF115" s="9"/>
      <c r="AG115" s="8" t="str">
        <f t="shared" si="3"/>
        <v/>
      </c>
      <c r="AH115" s="8" t="str">
        <f t="shared" si="3"/>
        <v/>
      </c>
      <c r="AI115" s="8" t="str">
        <f t="shared" si="3"/>
        <v/>
      </c>
    </row>
    <row r="116" spans="1:35" ht="13.4" customHeight="1">
      <c r="A116" s="12">
        <v>4</v>
      </c>
      <c r="B116" s="1" t="s">
        <v>11</v>
      </c>
      <c r="C116" t="s">
        <v>301</v>
      </c>
      <c r="D116" s="2" t="s">
        <v>21</v>
      </c>
      <c r="E116" s="2">
        <v>7.5</v>
      </c>
      <c r="F116" s="3" t="s">
        <v>0</v>
      </c>
      <c r="G116" s="36"/>
      <c r="H116" s="16"/>
      <c r="J116" s="11" t="s">
        <v>24</v>
      </c>
      <c r="L116" s="16"/>
      <c r="N116" s="12">
        <v>4</v>
      </c>
      <c r="O116" s="1" t="s">
        <v>11</v>
      </c>
      <c r="P116" t="s">
        <v>185</v>
      </c>
      <c r="Q116" s="2" t="s">
        <v>32</v>
      </c>
      <c r="R116" s="2">
        <v>7</v>
      </c>
      <c r="S116" s="3">
        <v>3</v>
      </c>
      <c r="T116" s="3"/>
      <c r="U116" s="9"/>
      <c r="V116" s="9"/>
      <c r="X116" s="9"/>
      <c r="Y116" s="9"/>
      <c r="Z116" s="9"/>
      <c r="AA116" s="9"/>
      <c r="AB116" s="8" t="str">
        <f t="shared" si="2"/>
        <v/>
      </c>
      <c r="AC116" s="8" t="str">
        <f t="shared" si="2"/>
        <v/>
      </c>
      <c r="AD116" s="8" t="str">
        <f t="shared" si="2"/>
        <v/>
      </c>
      <c r="AE116" s="9"/>
      <c r="AF116" s="9"/>
      <c r="AG116" s="8" t="str">
        <f t="shared" si="3"/>
        <v/>
      </c>
      <c r="AH116" s="8" t="str">
        <f t="shared" si="3"/>
        <v/>
      </c>
      <c r="AI116" s="8" t="str">
        <f t="shared" si="3"/>
        <v/>
      </c>
    </row>
    <row r="117" spans="1:35" ht="13.4" customHeight="1">
      <c r="A117" s="12">
        <v>5</v>
      </c>
      <c r="B117" s="1" t="s">
        <v>11</v>
      </c>
      <c r="C117" t="s">
        <v>283</v>
      </c>
      <c r="D117" s="2" t="s">
        <v>77</v>
      </c>
      <c r="E117" s="2">
        <v>6</v>
      </c>
      <c r="F117" s="3">
        <v>3</v>
      </c>
      <c r="H117" s="16">
        <v>6.625</v>
      </c>
      <c r="I117" s="16"/>
      <c r="J117" s="11" t="s">
        <v>25</v>
      </c>
      <c r="L117" s="16">
        <v>6</v>
      </c>
      <c r="N117" s="12">
        <v>5</v>
      </c>
      <c r="O117" s="1" t="s">
        <v>12</v>
      </c>
      <c r="P117" t="s">
        <v>191</v>
      </c>
      <c r="Q117" s="2" t="s">
        <v>31</v>
      </c>
      <c r="R117" s="2" t="s">
        <v>0</v>
      </c>
      <c r="S117" s="3" t="s">
        <v>0</v>
      </c>
      <c r="T117" s="11"/>
      <c r="U117" s="13"/>
      <c r="V117" s="9"/>
      <c r="X117" s="9"/>
      <c r="Y117" s="9"/>
      <c r="Z117" s="9"/>
      <c r="AA117" s="9"/>
      <c r="AB117" s="8" t="str">
        <f t="shared" si="2"/>
        <v/>
      </c>
      <c r="AC117" s="8" t="str">
        <f t="shared" si="2"/>
        <v/>
      </c>
      <c r="AD117" s="8" t="str">
        <f t="shared" si="2"/>
        <v/>
      </c>
      <c r="AE117" s="9"/>
      <c r="AF117" s="9"/>
      <c r="AG117" s="8" t="str">
        <f t="shared" si="3"/>
        <v/>
      </c>
      <c r="AH117" s="8" t="str">
        <f t="shared" si="3"/>
        <v/>
      </c>
      <c r="AI117" s="8" t="str">
        <f t="shared" si="3"/>
        <v/>
      </c>
    </row>
    <row r="118" spans="1:35" ht="13.4" customHeight="1">
      <c r="A118" s="12">
        <v>6</v>
      </c>
      <c r="B118" s="1" t="s">
        <v>12</v>
      </c>
      <c r="C118" t="s">
        <v>284</v>
      </c>
      <c r="D118" s="2" t="s">
        <v>15</v>
      </c>
      <c r="E118" s="2">
        <v>6.5</v>
      </c>
      <c r="F118" s="3" t="s">
        <v>0</v>
      </c>
      <c r="H118" s="16">
        <v>22.5</v>
      </c>
      <c r="J118" s="11" t="s">
        <v>26</v>
      </c>
      <c r="L118" s="16">
        <v>23.5</v>
      </c>
      <c r="N118" s="12">
        <v>6</v>
      </c>
      <c r="O118" s="1" t="s">
        <v>12</v>
      </c>
      <c r="P118" t="s">
        <v>192</v>
      </c>
      <c r="Q118" s="2" t="s">
        <v>16</v>
      </c>
      <c r="R118" s="2">
        <v>5.5</v>
      </c>
      <c r="S118" s="3" t="s">
        <v>0</v>
      </c>
      <c r="T118" s="11"/>
      <c r="U118" s="11"/>
      <c r="V118" s="9"/>
      <c r="X118" s="9"/>
      <c r="Y118" s="9"/>
      <c r="Z118" s="9"/>
      <c r="AA118" s="9"/>
      <c r="AB118" s="8" t="str">
        <f t="shared" si="2"/>
        <v/>
      </c>
      <c r="AC118" s="8" t="str">
        <f t="shared" si="2"/>
        <v/>
      </c>
      <c r="AD118" s="8" t="str">
        <f t="shared" si="2"/>
        <v/>
      </c>
      <c r="AE118" s="9"/>
      <c r="AF118" s="9"/>
      <c r="AG118" s="8" t="str">
        <f t="shared" si="3"/>
        <v/>
      </c>
      <c r="AH118" s="8" t="str">
        <f t="shared" si="3"/>
        <v/>
      </c>
      <c r="AI118" s="8" t="str">
        <f t="shared" si="3"/>
        <v/>
      </c>
    </row>
    <row r="119" spans="1:35" ht="13.4" customHeight="1">
      <c r="A119" s="12">
        <v>7</v>
      </c>
      <c r="B119" s="1" t="s">
        <v>12</v>
      </c>
      <c r="C119" t="s">
        <v>306</v>
      </c>
      <c r="D119" s="2" t="s">
        <v>18</v>
      </c>
      <c r="E119" s="2">
        <v>6</v>
      </c>
      <c r="F119" s="3" t="s">
        <v>0</v>
      </c>
      <c r="H119" s="11">
        <v>0</v>
      </c>
      <c r="J119" s="11" t="s">
        <v>27</v>
      </c>
      <c r="L119" s="11">
        <v>1</v>
      </c>
      <c r="N119" s="12">
        <v>7</v>
      </c>
      <c r="O119" s="1" t="s">
        <v>12</v>
      </c>
      <c r="P119" t="s">
        <v>49</v>
      </c>
      <c r="Q119" s="2" t="s">
        <v>80</v>
      </c>
      <c r="R119" s="2" t="s">
        <v>0</v>
      </c>
      <c r="S119" s="3" t="s">
        <v>0</v>
      </c>
      <c r="T119" s="16"/>
      <c r="U119" s="11"/>
      <c r="V119" s="9"/>
      <c r="X119" s="9"/>
      <c r="Y119" s="9"/>
      <c r="Z119" s="9"/>
      <c r="AA119" s="9"/>
      <c r="AB119" s="8" t="str">
        <f t="shared" si="2"/>
        <v/>
      </c>
      <c r="AC119" s="8" t="str">
        <f t="shared" si="2"/>
        <v/>
      </c>
      <c r="AD119" s="8" t="str">
        <f t="shared" si="2"/>
        <v/>
      </c>
      <c r="AE119" s="9"/>
      <c r="AF119" s="9"/>
      <c r="AG119" s="8" t="str">
        <f t="shared" si="3"/>
        <v/>
      </c>
      <c r="AH119" s="8" t="str">
        <f t="shared" si="3"/>
        <v/>
      </c>
      <c r="AI119" s="8" t="str">
        <f t="shared" si="3"/>
        <v/>
      </c>
    </row>
    <row r="120" spans="1:35" ht="13.4" customHeight="1">
      <c r="A120" s="12">
        <v>8</v>
      </c>
      <c r="B120" s="1" t="s">
        <v>12</v>
      </c>
      <c r="C120" t="s">
        <v>274</v>
      </c>
      <c r="D120" s="2" t="s">
        <v>77</v>
      </c>
      <c r="E120" s="2">
        <v>5</v>
      </c>
      <c r="F120" s="3">
        <v>-0.5</v>
      </c>
      <c r="H120" s="11">
        <v>0</v>
      </c>
      <c r="J120" s="11" t="s">
        <v>28</v>
      </c>
      <c r="L120" s="11">
        <v>0</v>
      </c>
      <c r="N120" s="12">
        <v>8</v>
      </c>
      <c r="O120" s="1" t="s">
        <v>12</v>
      </c>
      <c r="P120" t="s">
        <v>210</v>
      </c>
      <c r="Q120" s="2" t="s">
        <v>20</v>
      </c>
      <c r="R120" s="2">
        <v>6</v>
      </c>
      <c r="S120" s="3" t="s">
        <v>0</v>
      </c>
      <c r="T120" s="17"/>
      <c r="U120" s="17"/>
      <c r="V120" s="9"/>
      <c r="X120" s="9"/>
      <c r="Y120" s="9"/>
      <c r="Z120" s="9"/>
      <c r="AA120" s="9"/>
      <c r="AB120" s="8" t="str">
        <f t="shared" si="2"/>
        <v/>
      </c>
      <c r="AC120" s="8" t="str">
        <f t="shared" si="2"/>
        <v/>
      </c>
      <c r="AD120" s="8" t="str">
        <f t="shared" si="2"/>
        <v/>
      </c>
      <c r="AE120" s="9"/>
      <c r="AF120" s="9"/>
      <c r="AG120" s="8" t="str">
        <f t="shared" si="3"/>
        <v/>
      </c>
      <c r="AH120" s="8" t="str">
        <f t="shared" si="3"/>
        <v/>
      </c>
      <c r="AI120" s="8" t="str">
        <f t="shared" si="3"/>
        <v/>
      </c>
    </row>
    <row r="121" spans="1:35" ht="13.4" customHeight="1">
      <c r="A121" s="12">
        <v>9</v>
      </c>
      <c r="B121" s="1" t="s">
        <v>13</v>
      </c>
      <c r="C121" t="s">
        <v>341</v>
      </c>
      <c r="D121" s="2" t="s">
        <v>14</v>
      </c>
      <c r="E121" s="2">
        <v>7</v>
      </c>
      <c r="F121" s="3" t="s">
        <v>0</v>
      </c>
      <c r="H121" s="11">
        <v>5</v>
      </c>
      <c r="J121" s="11" t="s">
        <v>29</v>
      </c>
      <c r="L121" s="11">
        <v>0</v>
      </c>
      <c r="N121" s="12">
        <v>9</v>
      </c>
      <c r="O121" s="1" t="s">
        <v>12</v>
      </c>
      <c r="P121" t="s">
        <v>175</v>
      </c>
      <c r="Q121" s="2" t="s">
        <v>20</v>
      </c>
      <c r="R121" s="2" t="s">
        <v>0</v>
      </c>
      <c r="S121" s="3" t="s">
        <v>0</v>
      </c>
      <c r="T121" s="11"/>
      <c r="U121" s="11"/>
      <c r="V121" s="9"/>
      <c r="X121" s="9"/>
      <c r="Y121" s="9"/>
      <c r="Z121" s="9"/>
      <c r="AA121" s="9"/>
      <c r="AB121" s="8" t="str">
        <f t="shared" si="2"/>
        <v/>
      </c>
      <c r="AC121" s="8" t="str">
        <f t="shared" si="2"/>
        <v/>
      </c>
      <c r="AD121" s="8" t="str">
        <f t="shared" si="2"/>
        <v/>
      </c>
      <c r="AE121" s="9"/>
      <c r="AF121" s="9"/>
      <c r="AG121" s="8" t="str">
        <f t="shared" si="3"/>
        <v/>
      </c>
      <c r="AH121" s="8" t="str">
        <f t="shared" si="3"/>
        <v/>
      </c>
      <c r="AI121" s="8" t="str">
        <f t="shared" si="3"/>
        <v/>
      </c>
    </row>
    <row r="122" spans="1:35" ht="13.4" customHeight="1">
      <c r="A122" s="12">
        <v>10</v>
      </c>
      <c r="B122" s="1" t="s">
        <v>13</v>
      </c>
      <c r="C122" t="s">
        <v>307</v>
      </c>
      <c r="D122" s="2" t="s">
        <v>40</v>
      </c>
      <c r="E122" s="2">
        <v>6</v>
      </c>
      <c r="F122" s="3" t="s">
        <v>0</v>
      </c>
      <c r="H122" s="41">
        <v>1</v>
      </c>
      <c r="J122" s="11" t="s">
        <v>30</v>
      </c>
      <c r="L122" s="41">
        <v>0</v>
      </c>
      <c r="N122" s="12">
        <v>10</v>
      </c>
      <c r="O122" s="1" t="s">
        <v>13</v>
      </c>
      <c r="P122" t="s">
        <v>180</v>
      </c>
      <c r="Q122" s="2" t="s">
        <v>16</v>
      </c>
      <c r="R122" s="2">
        <v>5.5</v>
      </c>
      <c r="S122" s="3" t="s">
        <v>0</v>
      </c>
      <c r="T122" s="2"/>
      <c r="U122" s="3"/>
      <c r="V122" s="9"/>
      <c r="X122" s="9"/>
      <c r="Y122" s="9"/>
      <c r="Z122" s="9"/>
      <c r="AA122" s="9"/>
      <c r="AB122" s="8" t="str">
        <f t="shared" si="2"/>
        <v/>
      </c>
      <c r="AC122" s="8" t="str">
        <f t="shared" si="2"/>
        <v/>
      </c>
      <c r="AD122" s="8" t="str">
        <f t="shared" si="2"/>
        <v/>
      </c>
      <c r="AE122" s="9"/>
      <c r="AF122" s="9"/>
      <c r="AG122" s="8" t="str">
        <f t="shared" si="3"/>
        <v/>
      </c>
      <c r="AH122" s="8" t="str">
        <f t="shared" si="3"/>
        <v/>
      </c>
      <c r="AI122" s="8" t="str">
        <f t="shared" si="3"/>
        <v/>
      </c>
    </row>
    <row r="123" spans="1:35" ht="13.4" customHeight="1" thickBot="1">
      <c r="A123" s="12">
        <v>11</v>
      </c>
      <c r="B123" s="1" t="s">
        <v>13</v>
      </c>
      <c r="C123" t="s">
        <v>208</v>
      </c>
      <c r="D123" s="2" t="s">
        <v>18</v>
      </c>
      <c r="E123" s="2">
        <v>6.5</v>
      </c>
      <c r="F123" s="3" t="s">
        <v>0</v>
      </c>
      <c r="G123" s="32"/>
      <c r="H123" s="39">
        <v>0</v>
      </c>
      <c r="I123" s="41"/>
      <c r="J123" s="11" t="s">
        <v>9</v>
      </c>
      <c r="L123" s="38">
        <v>0</v>
      </c>
      <c r="N123" s="12">
        <v>11</v>
      </c>
      <c r="O123" s="1" t="s">
        <v>13</v>
      </c>
      <c r="P123" t="s">
        <v>310</v>
      </c>
      <c r="Q123" s="2" t="s">
        <v>20</v>
      </c>
      <c r="R123" s="2">
        <v>7</v>
      </c>
      <c r="S123" s="3">
        <v>3</v>
      </c>
      <c r="T123" s="2"/>
      <c r="U123" s="3"/>
      <c r="V123" s="9"/>
      <c r="X123" s="9"/>
      <c r="Y123" s="9"/>
      <c r="AB123" s="8" t="str">
        <f t="shared" si="2"/>
        <v/>
      </c>
      <c r="AC123" s="8" t="str">
        <f t="shared" si="2"/>
        <v/>
      </c>
      <c r="AD123" s="8" t="str">
        <f t="shared" si="2"/>
        <v/>
      </c>
      <c r="AG123" s="8" t="str">
        <f t="shared" si="3"/>
        <v/>
      </c>
      <c r="AH123" s="8" t="str">
        <f t="shared" si="3"/>
        <v/>
      </c>
      <c r="AI123" s="8" t="str">
        <f t="shared" si="3"/>
        <v/>
      </c>
    </row>
    <row r="124" spans="1:35" ht="13.4" customHeight="1" thickBot="1">
      <c r="A124" s="12"/>
      <c r="B124" s="1"/>
      <c r="C124"/>
      <c r="D124" s="2"/>
      <c r="E124" s="2"/>
      <c r="F124" s="3"/>
      <c r="H124" s="42">
        <v>72</v>
      </c>
      <c r="I124" s="43"/>
      <c r="J124" s="35" t="s">
        <v>10</v>
      </c>
      <c r="K124" s="34"/>
      <c r="L124" s="42">
        <v>64</v>
      </c>
      <c r="N124" s="12"/>
      <c r="O124" s="1"/>
      <c r="P124"/>
      <c r="Q124" s="2"/>
      <c r="R124" s="2"/>
      <c r="S124" s="3"/>
      <c r="T124" s="2"/>
      <c r="U124" s="3"/>
      <c r="V124" s="9"/>
      <c r="X124" s="9"/>
      <c r="Y124" s="9"/>
      <c r="Z124" s="9"/>
      <c r="AA124" s="9"/>
      <c r="AB124" s="8" t="str">
        <f t="shared" si="2"/>
        <v>x</v>
      </c>
      <c r="AC124" s="8" t="str">
        <f t="shared" si="2"/>
        <v>x</v>
      </c>
      <c r="AD124" s="8" t="str">
        <f t="shared" si="2"/>
        <v>x</v>
      </c>
      <c r="AE124" s="9"/>
      <c r="AF124" s="9"/>
      <c r="AG124" s="8" t="str">
        <f t="shared" si="3"/>
        <v>x</v>
      </c>
      <c r="AH124" s="8" t="str">
        <f t="shared" si="3"/>
        <v>x</v>
      </c>
      <c r="AI124" s="8" t="str">
        <f t="shared" si="3"/>
        <v>x</v>
      </c>
    </row>
    <row r="125" spans="1:35" ht="13.4" customHeight="1">
      <c r="A125" s="12">
        <v>12</v>
      </c>
      <c r="B125" s="1" t="s">
        <v>7</v>
      </c>
      <c r="C125" t="s">
        <v>236</v>
      </c>
      <c r="D125" s="2" t="s">
        <v>16</v>
      </c>
      <c r="E125" s="4" t="s">
        <v>0</v>
      </c>
      <c r="F125" s="5" t="s">
        <v>0</v>
      </c>
      <c r="G125" s="44"/>
      <c r="L125" s="16"/>
      <c r="M125" s="45"/>
      <c r="N125" s="12">
        <v>12</v>
      </c>
      <c r="O125" s="1" t="s">
        <v>7</v>
      </c>
      <c r="P125" t="s">
        <v>181</v>
      </c>
      <c r="Q125" s="2" t="s">
        <v>18</v>
      </c>
      <c r="R125" s="4" t="s">
        <v>0</v>
      </c>
      <c r="S125" s="5" t="s">
        <v>0</v>
      </c>
      <c r="T125" s="2"/>
      <c r="U125" s="3"/>
      <c r="V125" s="9"/>
      <c r="X125" s="9"/>
      <c r="Y125" s="9"/>
      <c r="Z125" s="9"/>
      <c r="AA125" s="9"/>
      <c r="AB125" s="8" t="str">
        <f t="shared" si="2"/>
        <v/>
      </c>
      <c r="AC125" s="8" t="str">
        <f t="shared" si="2"/>
        <v/>
      </c>
      <c r="AD125" s="8" t="str">
        <f t="shared" si="2"/>
        <v/>
      </c>
      <c r="AE125" s="9"/>
      <c r="AF125" s="9"/>
      <c r="AG125" s="8" t="str">
        <f t="shared" si="3"/>
        <v/>
      </c>
      <c r="AH125" s="8" t="str">
        <f t="shared" si="3"/>
        <v/>
      </c>
      <c r="AI125" s="8" t="str">
        <f t="shared" si="3"/>
        <v/>
      </c>
    </row>
    <row r="126" spans="1:35" ht="13.4" customHeight="1">
      <c r="A126" s="12">
        <v>13</v>
      </c>
      <c r="B126" s="1" t="s">
        <v>7</v>
      </c>
      <c r="C126" t="s">
        <v>120</v>
      </c>
      <c r="D126" s="2" t="s">
        <v>16</v>
      </c>
      <c r="E126" s="4" t="s">
        <v>0</v>
      </c>
      <c r="F126" s="5" t="s">
        <v>0</v>
      </c>
      <c r="G126" s="44"/>
      <c r="M126" s="45"/>
      <c r="N126" s="12">
        <v>13</v>
      </c>
      <c r="O126" s="1" t="s">
        <v>7</v>
      </c>
      <c r="P126" t="s">
        <v>182</v>
      </c>
      <c r="Q126" s="2" t="s">
        <v>18</v>
      </c>
      <c r="R126" s="4" t="s">
        <v>0</v>
      </c>
      <c r="S126" s="5" t="s">
        <v>0</v>
      </c>
      <c r="T126" s="2"/>
      <c r="U126" s="3"/>
      <c r="V126" s="9"/>
      <c r="X126" s="9"/>
      <c r="Y126" s="9"/>
      <c r="Z126" s="9"/>
      <c r="AA126" s="9"/>
      <c r="AB126" s="8" t="str">
        <f t="shared" si="2"/>
        <v/>
      </c>
      <c r="AC126" s="8" t="str">
        <f t="shared" si="2"/>
        <v/>
      </c>
      <c r="AD126" s="8" t="str">
        <f t="shared" si="2"/>
        <v/>
      </c>
      <c r="AE126" s="9"/>
      <c r="AF126" s="9"/>
      <c r="AG126" s="8" t="str">
        <f t="shared" si="3"/>
        <v/>
      </c>
      <c r="AH126" s="8" t="str">
        <f t="shared" si="3"/>
        <v/>
      </c>
      <c r="AI126" s="8" t="str">
        <f t="shared" si="3"/>
        <v/>
      </c>
    </row>
    <row r="127" spans="1:35" ht="13.4" customHeight="1">
      <c r="A127" s="12">
        <v>14</v>
      </c>
      <c r="B127" s="1" t="s">
        <v>7</v>
      </c>
      <c r="C127" t="s">
        <v>122</v>
      </c>
      <c r="D127" s="2" t="s">
        <v>16</v>
      </c>
      <c r="E127" s="4" t="s">
        <v>0</v>
      </c>
      <c r="F127" s="5" t="s">
        <v>0</v>
      </c>
      <c r="G127" s="44"/>
      <c r="M127" s="45"/>
      <c r="N127" s="12">
        <v>14</v>
      </c>
      <c r="O127" s="1" t="s">
        <v>7</v>
      </c>
      <c r="P127" t="s">
        <v>209</v>
      </c>
      <c r="Q127" s="2" t="s">
        <v>18</v>
      </c>
      <c r="R127" s="4" t="s">
        <v>0</v>
      </c>
      <c r="S127" s="5" t="s">
        <v>0</v>
      </c>
      <c r="T127" s="2"/>
      <c r="U127" s="3"/>
      <c r="V127" s="9"/>
      <c r="X127" s="9"/>
      <c r="Y127" s="9"/>
      <c r="Z127" s="9"/>
      <c r="AA127" s="9"/>
      <c r="AB127" s="8" t="str">
        <f t="shared" si="2"/>
        <v/>
      </c>
      <c r="AC127" s="8" t="str">
        <f t="shared" si="2"/>
        <v/>
      </c>
      <c r="AD127" s="8" t="str">
        <f t="shared" si="2"/>
        <v/>
      </c>
      <c r="AE127" s="9"/>
      <c r="AF127" s="9"/>
      <c r="AG127" s="8" t="str">
        <f t="shared" si="3"/>
        <v/>
      </c>
      <c r="AH127" s="8" t="str">
        <f t="shared" si="3"/>
        <v/>
      </c>
      <c r="AI127" s="8" t="str">
        <f t="shared" si="3"/>
        <v/>
      </c>
    </row>
    <row r="128" spans="1:35" ht="13.4" customHeight="1">
      <c r="A128" s="12">
        <v>15</v>
      </c>
      <c r="B128" s="1" t="s">
        <v>11</v>
      </c>
      <c r="C128" t="s">
        <v>222</v>
      </c>
      <c r="D128" s="2" t="s">
        <v>15</v>
      </c>
      <c r="E128" s="4" t="s">
        <v>0</v>
      </c>
      <c r="F128" s="5" t="s">
        <v>0</v>
      </c>
      <c r="G128" s="44"/>
      <c r="I128" s="46"/>
      <c r="K128" s="36"/>
      <c r="M128" s="45"/>
      <c r="N128" s="12">
        <v>15</v>
      </c>
      <c r="O128" s="1" t="s">
        <v>11</v>
      </c>
      <c r="P128" t="s">
        <v>188</v>
      </c>
      <c r="Q128" s="2" t="s">
        <v>19</v>
      </c>
      <c r="R128" s="4" t="s">
        <v>0</v>
      </c>
      <c r="S128" s="5" t="s">
        <v>0</v>
      </c>
      <c r="T128" s="2"/>
      <c r="U128" s="3"/>
      <c r="V128" s="9"/>
      <c r="X128" s="9"/>
      <c r="Y128" s="9"/>
      <c r="Z128" s="9"/>
      <c r="AA128" s="9"/>
      <c r="AB128" s="8" t="str">
        <f t="shared" si="2"/>
        <v/>
      </c>
      <c r="AC128" s="8" t="str">
        <f t="shared" si="2"/>
        <v/>
      </c>
      <c r="AD128" s="8" t="str">
        <f t="shared" si="2"/>
        <v/>
      </c>
      <c r="AE128" s="9"/>
      <c r="AF128" s="9"/>
      <c r="AG128" s="8" t="str">
        <f t="shared" si="3"/>
        <v/>
      </c>
      <c r="AH128" s="8" t="str">
        <f t="shared" si="3"/>
        <v/>
      </c>
      <c r="AI128" s="8" t="str">
        <f t="shared" si="3"/>
        <v/>
      </c>
    </row>
    <row r="129" spans="1:35" ht="13.4" customHeight="1">
      <c r="A129" s="12">
        <v>16</v>
      </c>
      <c r="B129" s="1" t="s">
        <v>11</v>
      </c>
      <c r="C129" t="s">
        <v>253</v>
      </c>
      <c r="D129" s="2" t="s">
        <v>15</v>
      </c>
      <c r="E129" s="4" t="s">
        <v>0</v>
      </c>
      <c r="F129" s="5" t="s">
        <v>0</v>
      </c>
      <c r="G129" s="44"/>
      <c r="H129" s="47"/>
      <c r="I129" s="36"/>
      <c r="K129" s="36"/>
      <c r="M129" s="45"/>
      <c r="N129" s="12">
        <v>16</v>
      </c>
      <c r="O129" s="1" t="s">
        <v>11</v>
      </c>
      <c r="P129" t="s">
        <v>186</v>
      </c>
      <c r="Q129" s="2" t="s">
        <v>72</v>
      </c>
      <c r="R129" s="4" t="s">
        <v>0</v>
      </c>
      <c r="S129" s="5" t="s">
        <v>0</v>
      </c>
      <c r="T129" s="2"/>
      <c r="U129" s="3"/>
      <c r="V129" s="9"/>
      <c r="X129" s="9"/>
      <c r="Y129" s="9"/>
      <c r="Z129" s="9"/>
      <c r="AA129" s="9"/>
      <c r="AB129" s="8" t="str">
        <f t="shared" si="2"/>
        <v/>
      </c>
      <c r="AC129" s="8" t="str">
        <f t="shared" si="2"/>
        <v/>
      </c>
      <c r="AD129" s="8" t="str">
        <f t="shared" si="2"/>
        <v/>
      </c>
      <c r="AE129" s="9"/>
      <c r="AF129" s="9"/>
      <c r="AG129" s="8" t="str">
        <f t="shared" si="3"/>
        <v/>
      </c>
      <c r="AH129" s="8" t="str">
        <f t="shared" si="3"/>
        <v/>
      </c>
      <c r="AI129" s="8" t="str">
        <f t="shared" si="3"/>
        <v/>
      </c>
    </row>
    <row r="130" spans="1:35" ht="13.4" customHeight="1">
      <c r="A130" s="12">
        <v>17</v>
      </c>
      <c r="B130" s="1" t="s">
        <v>12</v>
      </c>
      <c r="C130" t="s">
        <v>340</v>
      </c>
      <c r="D130" s="2" t="s">
        <v>15</v>
      </c>
      <c r="E130" s="4" t="s">
        <v>0</v>
      </c>
      <c r="F130" s="5" t="s">
        <v>0</v>
      </c>
      <c r="G130" s="44"/>
      <c r="I130" s="46"/>
      <c r="K130" s="36"/>
      <c r="M130" s="45"/>
      <c r="N130" s="12">
        <v>17</v>
      </c>
      <c r="O130" s="1" t="s">
        <v>11</v>
      </c>
      <c r="P130" t="s">
        <v>259</v>
      </c>
      <c r="Q130" s="2" t="s">
        <v>18</v>
      </c>
      <c r="R130" s="4" t="s">
        <v>0</v>
      </c>
      <c r="S130" s="5" t="s">
        <v>0</v>
      </c>
      <c r="T130" s="2"/>
      <c r="U130" s="3"/>
      <c r="V130" s="9"/>
      <c r="X130" s="9"/>
      <c r="Y130" s="9"/>
      <c r="Z130" s="9"/>
      <c r="AA130" s="9"/>
      <c r="AB130" s="8" t="str">
        <f t="shared" si="2"/>
        <v/>
      </c>
      <c r="AC130" s="8" t="str">
        <f t="shared" si="2"/>
        <v/>
      </c>
      <c r="AD130" s="8" t="str">
        <f t="shared" si="2"/>
        <v/>
      </c>
      <c r="AE130" s="9"/>
      <c r="AF130" s="9"/>
      <c r="AG130" s="8" t="str">
        <f t="shared" si="3"/>
        <v/>
      </c>
      <c r="AH130" s="8" t="str">
        <f t="shared" si="3"/>
        <v/>
      </c>
      <c r="AI130" s="8" t="str">
        <f t="shared" si="3"/>
        <v/>
      </c>
    </row>
    <row r="131" spans="1:35" ht="13.4" customHeight="1">
      <c r="A131" s="12">
        <v>18</v>
      </c>
      <c r="B131" s="1" t="s">
        <v>12</v>
      </c>
      <c r="C131" t="s">
        <v>117</v>
      </c>
      <c r="D131" s="2" t="s">
        <v>32</v>
      </c>
      <c r="E131" s="4" t="s">
        <v>0</v>
      </c>
      <c r="F131" s="5" t="s">
        <v>0</v>
      </c>
      <c r="G131" s="44"/>
      <c r="I131" s="48"/>
      <c r="K131" s="36"/>
      <c r="L131" s="49"/>
      <c r="M131" s="45"/>
      <c r="N131" s="12">
        <v>18</v>
      </c>
      <c r="O131" s="1" t="s">
        <v>11</v>
      </c>
      <c r="P131" t="s">
        <v>187</v>
      </c>
      <c r="Q131" s="2" t="s">
        <v>80</v>
      </c>
      <c r="R131" s="4" t="s">
        <v>0</v>
      </c>
      <c r="S131" s="5" t="s">
        <v>0</v>
      </c>
      <c r="T131" s="2"/>
      <c r="U131" s="3"/>
      <c r="V131" s="9"/>
      <c r="X131" s="9"/>
      <c r="Y131" s="9"/>
      <c r="Z131" s="9"/>
      <c r="AA131" s="9"/>
      <c r="AB131" s="8" t="str">
        <f t="shared" si="2"/>
        <v/>
      </c>
      <c r="AC131" s="8" t="str">
        <f t="shared" si="2"/>
        <v/>
      </c>
      <c r="AD131" s="8" t="str">
        <f t="shared" si="2"/>
        <v/>
      </c>
      <c r="AE131" s="9"/>
      <c r="AF131" s="9"/>
      <c r="AG131" s="8" t="str">
        <f t="shared" si="3"/>
        <v/>
      </c>
      <c r="AH131" s="8" t="str">
        <f t="shared" si="3"/>
        <v/>
      </c>
      <c r="AI131" s="8" t="str">
        <f t="shared" si="3"/>
        <v/>
      </c>
    </row>
    <row r="132" spans="1:35" ht="13.4" customHeight="1">
      <c r="A132" s="12">
        <v>19</v>
      </c>
      <c r="B132" s="1" t="s">
        <v>12</v>
      </c>
      <c r="C132" t="s">
        <v>331</v>
      </c>
      <c r="D132" s="2" t="s">
        <v>21</v>
      </c>
      <c r="E132" s="4" t="s">
        <v>0</v>
      </c>
      <c r="F132" s="5" t="s">
        <v>0</v>
      </c>
      <c r="G132" s="44"/>
      <c r="I132" s="48"/>
      <c r="K132" s="36"/>
      <c r="L132" s="49"/>
      <c r="M132" s="45"/>
      <c r="N132" s="12">
        <v>19</v>
      </c>
      <c r="O132" s="1" t="s">
        <v>11</v>
      </c>
      <c r="P132" t="s">
        <v>165</v>
      </c>
      <c r="Q132" s="2" t="s">
        <v>72</v>
      </c>
      <c r="R132" s="4" t="s">
        <v>0</v>
      </c>
      <c r="S132" s="5" t="s">
        <v>0</v>
      </c>
      <c r="T132" s="2"/>
      <c r="U132" s="3"/>
      <c r="V132" s="9"/>
      <c r="X132" s="9"/>
      <c r="Y132" s="9"/>
      <c r="Z132" s="9"/>
      <c r="AA132" s="9"/>
      <c r="AB132" s="8" t="str">
        <f t="shared" si="2"/>
        <v/>
      </c>
      <c r="AC132" s="8" t="str">
        <f t="shared" si="2"/>
        <v/>
      </c>
      <c r="AD132" s="8" t="str">
        <f t="shared" si="2"/>
        <v/>
      </c>
      <c r="AE132" s="9"/>
      <c r="AF132" s="9"/>
      <c r="AG132" s="8" t="str">
        <f t="shared" si="3"/>
        <v/>
      </c>
      <c r="AH132" s="8" t="str">
        <f t="shared" si="3"/>
        <v/>
      </c>
      <c r="AI132" s="8" t="str">
        <f t="shared" si="3"/>
        <v/>
      </c>
    </row>
    <row r="133" spans="1:35" ht="13.4" customHeight="1">
      <c r="A133" s="12">
        <v>20</v>
      </c>
      <c r="B133" s="1" t="s">
        <v>12</v>
      </c>
      <c r="C133" t="s">
        <v>332</v>
      </c>
      <c r="D133" s="2" t="s">
        <v>33</v>
      </c>
      <c r="E133" s="4" t="s">
        <v>0</v>
      </c>
      <c r="F133" s="5" t="s">
        <v>0</v>
      </c>
      <c r="G133" s="44"/>
      <c r="I133" s="48"/>
      <c r="K133" s="36"/>
      <c r="L133" s="49"/>
      <c r="M133" s="45"/>
      <c r="N133" s="12">
        <v>20</v>
      </c>
      <c r="O133" s="1" t="s">
        <v>12</v>
      </c>
      <c r="P133" t="s">
        <v>170</v>
      </c>
      <c r="Q133" s="2" t="s">
        <v>14</v>
      </c>
      <c r="R133" s="4" t="s">
        <v>0</v>
      </c>
      <c r="S133" s="5" t="s">
        <v>0</v>
      </c>
      <c r="T133" s="2"/>
      <c r="U133" s="3"/>
      <c r="V133" s="9"/>
      <c r="X133" s="9"/>
      <c r="Y133" s="9"/>
      <c r="AB133" s="8" t="str">
        <f t="shared" si="2"/>
        <v/>
      </c>
      <c r="AC133" s="8" t="str">
        <f t="shared" si="2"/>
        <v/>
      </c>
      <c r="AD133" s="8" t="str">
        <f t="shared" si="2"/>
        <v/>
      </c>
      <c r="AG133" s="8" t="str">
        <f t="shared" si="3"/>
        <v/>
      </c>
      <c r="AH133" s="8" t="str">
        <f t="shared" si="3"/>
        <v/>
      </c>
      <c r="AI133" s="8" t="str">
        <f t="shared" si="3"/>
        <v/>
      </c>
    </row>
    <row r="134" spans="1:35" ht="13">
      <c r="A134" s="12">
        <v>21</v>
      </c>
      <c r="B134" s="1" t="s">
        <v>13</v>
      </c>
      <c r="C134" t="s">
        <v>242</v>
      </c>
      <c r="D134" s="2" t="s">
        <v>14</v>
      </c>
      <c r="E134" s="4" t="s">
        <v>0</v>
      </c>
      <c r="F134" s="5" t="s">
        <v>0</v>
      </c>
      <c r="G134" s="44"/>
      <c r="I134" s="48"/>
      <c r="K134" s="36"/>
      <c r="L134" s="49"/>
      <c r="M134" s="45"/>
      <c r="N134" s="12">
        <v>21</v>
      </c>
      <c r="O134" s="1" t="s">
        <v>12</v>
      </c>
      <c r="P134" t="s">
        <v>172</v>
      </c>
      <c r="Q134" s="2" t="s">
        <v>40</v>
      </c>
      <c r="R134" s="4">
        <v>6</v>
      </c>
      <c r="S134" s="5" t="s">
        <v>0</v>
      </c>
      <c r="T134" s="4"/>
      <c r="U134" s="5"/>
      <c r="V134" s="9"/>
      <c r="X134" s="9"/>
      <c r="Y134" s="9"/>
      <c r="AB134" s="8" t="str">
        <f t="shared" ref="AB134:AD197" si="4">IF($C134="","x",IF(OR($C134="ZZZ",$C134="YYY",$C134="XXX",$C134="KKK"),A134,""))</f>
        <v/>
      </c>
      <c r="AC134" s="8" t="str">
        <f t="shared" si="4"/>
        <v/>
      </c>
      <c r="AD134" s="8" t="str">
        <f t="shared" si="4"/>
        <v/>
      </c>
      <c r="AG134" s="8" t="str">
        <f t="shared" ref="AG134:AI197" si="5">IF($P134="","x",IF(OR($P134="ZZZ",$P134="YYY",$P134="XXX",$P134="KKK"),N134,""))</f>
        <v/>
      </c>
      <c r="AH134" s="8" t="str">
        <f t="shared" si="5"/>
        <v/>
      </c>
      <c r="AI134" s="8" t="str">
        <f t="shared" si="5"/>
        <v/>
      </c>
    </row>
    <row r="135" spans="1:35" ht="13">
      <c r="A135" s="12">
        <v>22</v>
      </c>
      <c r="B135" s="1" t="s">
        <v>13</v>
      </c>
      <c r="C135" t="s">
        <v>289</v>
      </c>
      <c r="D135" s="2" t="s">
        <v>34</v>
      </c>
      <c r="E135" s="4" t="s">
        <v>0</v>
      </c>
      <c r="F135" s="5" t="s">
        <v>0</v>
      </c>
      <c r="G135" s="44"/>
      <c r="I135" s="48"/>
      <c r="K135" s="36"/>
      <c r="L135" s="49"/>
      <c r="M135" s="45"/>
      <c r="N135" s="12">
        <v>22</v>
      </c>
      <c r="O135" s="1" t="s">
        <v>12</v>
      </c>
      <c r="P135" t="s">
        <v>190</v>
      </c>
      <c r="Q135" s="2" t="s">
        <v>32</v>
      </c>
      <c r="R135" s="4">
        <v>6</v>
      </c>
      <c r="S135" s="5" t="s">
        <v>0</v>
      </c>
      <c r="T135" s="4"/>
      <c r="U135" s="5"/>
      <c r="AB135" s="8" t="str">
        <f t="shared" si="4"/>
        <v/>
      </c>
      <c r="AC135" s="8" t="str">
        <f t="shared" si="4"/>
        <v/>
      </c>
      <c r="AD135" s="8" t="str">
        <f t="shared" si="4"/>
        <v/>
      </c>
      <c r="AG135" s="8" t="str">
        <f t="shared" si="5"/>
        <v/>
      </c>
      <c r="AH135" s="8" t="str">
        <f t="shared" si="5"/>
        <v/>
      </c>
      <c r="AI135" s="8" t="str">
        <f t="shared" si="5"/>
        <v/>
      </c>
    </row>
    <row r="136" spans="1:35" ht="13">
      <c r="A136" s="12">
        <v>23</v>
      </c>
      <c r="B136" s="1" t="s">
        <v>0</v>
      </c>
      <c r="C136" t="s">
        <v>0</v>
      </c>
      <c r="D136" s="2" t="s">
        <v>0</v>
      </c>
      <c r="E136" s="4" t="s">
        <v>0</v>
      </c>
      <c r="F136" s="5" t="s">
        <v>0</v>
      </c>
      <c r="G136" s="44"/>
      <c r="I136" s="48"/>
      <c r="K136" s="36"/>
      <c r="L136" s="49"/>
      <c r="M136" s="45"/>
      <c r="N136" s="12">
        <v>23</v>
      </c>
      <c r="O136" s="1" t="s">
        <v>13</v>
      </c>
      <c r="P136" t="s">
        <v>193</v>
      </c>
      <c r="Q136" s="2" t="s">
        <v>31</v>
      </c>
      <c r="R136" s="4" t="s">
        <v>0</v>
      </c>
      <c r="S136" s="5" t="s">
        <v>0</v>
      </c>
      <c r="T136" s="4"/>
      <c r="U136" s="5"/>
      <c r="V136" s="9"/>
      <c r="X136" s="9"/>
      <c r="Y136" s="9"/>
      <c r="AB136" s="8" t="str">
        <f t="shared" si="4"/>
        <v>x</v>
      </c>
      <c r="AC136" s="8" t="str">
        <f t="shared" si="4"/>
        <v>x</v>
      </c>
      <c r="AD136" s="8" t="str">
        <f t="shared" si="4"/>
        <v>x</v>
      </c>
      <c r="AG136" s="8" t="str">
        <f t="shared" si="5"/>
        <v/>
      </c>
      <c r="AH136" s="8" t="str">
        <f t="shared" si="5"/>
        <v/>
      </c>
      <c r="AI136" s="8" t="str">
        <f t="shared" si="5"/>
        <v/>
      </c>
    </row>
    <row r="137" spans="1:35" ht="13">
      <c r="A137" s="12">
        <v>24</v>
      </c>
      <c r="B137" s="1" t="s">
        <v>0</v>
      </c>
      <c r="C137" t="s">
        <v>0</v>
      </c>
      <c r="D137" s="2" t="s">
        <v>0</v>
      </c>
      <c r="E137" s="4" t="s">
        <v>0</v>
      </c>
      <c r="F137" s="5" t="s">
        <v>0</v>
      </c>
      <c r="G137" s="44"/>
      <c r="I137" s="48"/>
      <c r="K137" s="36"/>
      <c r="L137" s="49"/>
      <c r="M137" s="45"/>
      <c r="N137" s="12">
        <v>24</v>
      </c>
      <c r="O137" s="1" t="s">
        <v>13</v>
      </c>
      <c r="P137" t="s">
        <v>177</v>
      </c>
      <c r="Q137" s="2" t="s">
        <v>20</v>
      </c>
      <c r="R137" s="4" t="s">
        <v>0</v>
      </c>
      <c r="S137" s="5" t="s">
        <v>0</v>
      </c>
      <c r="T137" s="4"/>
      <c r="U137" s="5"/>
      <c r="V137" s="9"/>
      <c r="X137" s="9"/>
      <c r="Y137" s="9"/>
      <c r="AB137" s="8" t="str">
        <f t="shared" si="4"/>
        <v>x</v>
      </c>
      <c r="AC137" s="8" t="str">
        <f t="shared" si="4"/>
        <v>x</v>
      </c>
      <c r="AD137" s="8" t="str">
        <f t="shared" si="4"/>
        <v>x</v>
      </c>
      <c r="AG137" s="8" t="str">
        <f t="shared" si="5"/>
        <v/>
      </c>
      <c r="AH137" s="8" t="str">
        <f t="shared" si="5"/>
        <v/>
      </c>
      <c r="AI137" s="8" t="str">
        <f t="shared" si="5"/>
        <v/>
      </c>
    </row>
    <row r="138" spans="1:35" ht="13">
      <c r="A138" s="12">
        <v>25</v>
      </c>
      <c r="B138" s="1" t="s">
        <v>0</v>
      </c>
      <c r="C138" t="s">
        <v>0</v>
      </c>
      <c r="D138" s="2" t="s">
        <v>0</v>
      </c>
      <c r="E138" s="4" t="s">
        <v>0</v>
      </c>
      <c r="F138" s="5" t="s">
        <v>0</v>
      </c>
      <c r="G138" s="44"/>
      <c r="I138" s="48"/>
      <c r="K138" s="36"/>
      <c r="L138" s="49"/>
      <c r="M138" s="45"/>
      <c r="N138" s="12">
        <v>25</v>
      </c>
      <c r="O138" s="1" t="s">
        <v>13</v>
      </c>
      <c r="P138" t="s">
        <v>178</v>
      </c>
      <c r="Q138" s="2" t="s">
        <v>80</v>
      </c>
      <c r="R138" s="4" t="s">
        <v>0</v>
      </c>
      <c r="S138" s="5" t="s">
        <v>0</v>
      </c>
      <c r="T138" s="4"/>
      <c r="U138" s="5"/>
      <c r="V138" s="9"/>
      <c r="X138" s="9"/>
      <c r="Y138" s="9"/>
      <c r="Z138" s="9"/>
      <c r="AA138" s="9"/>
      <c r="AB138" s="8" t="str">
        <f t="shared" si="4"/>
        <v>x</v>
      </c>
      <c r="AC138" s="8" t="str">
        <f t="shared" si="4"/>
        <v>x</v>
      </c>
      <c r="AD138" s="8" t="str">
        <f t="shared" si="4"/>
        <v>x</v>
      </c>
      <c r="AG138" s="8" t="str">
        <f t="shared" si="5"/>
        <v/>
      </c>
      <c r="AH138" s="8" t="str">
        <f t="shared" si="5"/>
        <v/>
      </c>
      <c r="AI138" s="8" t="str">
        <f t="shared" si="5"/>
        <v/>
      </c>
    </row>
    <row r="139" spans="1:35" ht="15">
      <c r="A139" s="25"/>
      <c r="B139" s="50" t="s">
        <v>0</v>
      </c>
      <c r="C139" s="26" t="s">
        <v>0</v>
      </c>
      <c r="D139" s="51"/>
      <c r="E139" s="50" t="s">
        <v>0</v>
      </c>
      <c r="F139" s="52"/>
      <c r="G139" s="53"/>
      <c r="H139" s="54"/>
      <c r="I139" s="55"/>
      <c r="J139" s="56"/>
      <c r="K139" s="57"/>
      <c r="L139" s="58"/>
      <c r="M139" s="59"/>
      <c r="N139" s="25"/>
      <c r="O139" s="27" t="s">
        <v>12</v>
      </c>
      <c r="P139" s="26" t="s">
        <v>329</v>
      </c>
      <c r="Q139" s="51"/>
      <c r="R139" s="50">
        <v>4</v>
      </c>
      <c r="S139" s="52"/>
      <c r="T139" s="4"/>
      <c r="U139" s="5"/>
      <c r="V139" s="9"/>
      <c r="X139" s="9"/>
      <c r="Y139" s="9"/>
      <c r="Z139" s="9"/>
      <c r="AA139" s="9"/>
      <c r="AB139" s="8" t="str">
        <f t="shared" si="4"/>
        <v>x</v>
      </c>
      <c r="AC139" s="8" t="str">
        <f t="shared" si="4"/>
        <v>x</v>
      </c>
      <c r="AD139" s="8" t="str">
        <f t="shared" si="4"/>
        <v>x</v>
      </c>
      <c r="AG139" s="8" t="str">
        <f t="shared" si="5"/>
        <v/>
      </c>
      <c r="AH139" s="8" t="str">
        <f t="shared" si="5"/>
        <v/>
      </c>
      <c r="AI139" s="8" t="str">
        <f t="shared" si="5"/>
        <v/>
      </c>
    </row>
    <row r="140" spans="1:35" ht="13">
      <c r="B140" s="1"/>
      <c r="C140" s="19"/>
      <c r="D140" s="1"/>
      <c r="E140" s="16"/>
      <c r="G140" s="44"/>
      <c r="H140" s="60"/>
      <c r="I140" s="46"/>
      <c r="K140" s="36"/>
      <c r="L140" s="61"/>
      <c r="M140" s="45"/>
      <c r="N140" s="11"/>
      <c r="O140" s="1"/>
      <c r="P140" s="19"/>
      <c r="Q140" s="1"/>
      <c r="R140" s="16"/>
      <c r="T140" s="4"/>
      <c r="U140" s="5"/>
      <c r="V140" s="9"/>
      <c r="X140" s="9"/>
      <c r="Y140" s="9"/>
      <c r="Z140" s="9"/>
      <c r="AA140" s="9"/>
      <c r="AB140" s="8" t="str">
        <f t="shared" si="4"/>
        <v>x</v>
      </c>
      <c r="AC140" s="8" t="str">
        <f t="shared" si="4"/>
        <v>x</v>
      </c>
      <c r="AD140" s="8" t="str">
        <f t="shared" si="4"/>
        <v>x</v>
      </c>
      <c r="AG140" s="8" t="str">
        <f t="shared" si="5"/>
        <v>x</v>
      </c>
      <c r="AH140" s="8" t="str">
        <f t="shared" si="5"/>
        <v>x</v>
      </c>
      <c r="AI140" s="8" t="str">
        <f t="shared" si="5"/>
        <v>x</v>
      </c>
    </row>
    <row r="141" spans="1:35" ht="13">
      <c r="B141" s="1"/>
      <c r="C141" s="19"/>
      <c r="D141" s="1"/>
      <c r="E141" s="16"/>
      <c r="G141" s="44"/>
      <c r="H141" s="60"/>
      <c r="I141" s="46"/>
      <c r="K141" s="36"/>
      <c r="L141" s="61"/>
      <c r="M141" s="45"/>
      <c r="N141" s="11"/>
      <c r="O141" s="1"/>
      <c r="P141" s="19"/>
      <c r="Q141" s="1"/>
      <c r="R141" s="16"/>
      <c r="T141" s="4"/>
      <c r="U141" s="5"/>
      <c r="V141" s="9"/>
      <c r="X141" s="9"/>
      <c r="Y141" s="9"/>
      <c r="Z141" s="9"/>
      <c r="AA141" s="9"/>
      <c r="AB141" s="8" t="str">
        <f t="shared" si="4"/>
        <v>x</v>
      </c>
      <c r="AC141" s="8" t="str">
        <f t="shared" si="4"/>
        <v>x</v>
      </c>
      <c r="AD141" s="8" t="str">
        <f t="shared" si="4"/>
        <v>x</v>
      </c>
      <c r="AG141" s="8" t="str">
        <f t="shared" si="5"/>
        <v>x</v>
      </c>
      <c r="AH141" s="8" t="str">
        <f t="shared" si="5"/>
        <v>x</v>
      </c>
      <c r="AI141" s="8" t="str">
        <f t="shared" si="5"/>
        <v>x</v>
      </c>
    </row>
    <row r="142" spans="1:35" ht="13">
      <c r="B142" s="1"/>
      <c r="C142" s="19"/>
      <c r="D142" s="1"/>
      <c r="E142" s="16"/>
      <c r="G142" s="44"/>
      <c r="H142" s="60"/>
      <c r="I142" s="46"/>
      <c r="K142" s="36"/>
      <c r="L142" s="61"/>
      <c r="M142" s="45"/>
      <c r="N142" s="11"/>
      <c r="O142" s="1"/>
      <c r="P142" s="19"/>
      <c r="Q142" s="1"/>
      <c r="R142" s="16"/>
      <c r="T142" s="4"/>
      <c r="U142" s="5"/>
      <c r="V142" s="9"/>
      <c r="X142" s="9"/>
      <c r="Y142" s="9"/>
      <c r="Z142" s="9"/>
      <c r="AA142" s="9"/>
      <c r="AB142" s="8" t="str">
        <f t="shared" si="4"/>
        <v>x</v>
      </c>
      <c r="AC142" s="8" t="str">
        <f t="shared" si="4"/>
        <v>x</v>
      </c>
      <c r="AD142" s="8" t="str">
        <f t="shared" si="4"/>
        <v>x</v>
      </c>
      <c r="AG142" s="8" t="str">
        <f t="shared" si="5"/>
        <v>x</v>
      </c>
      <c r="AH142" s="8" t="str">
        <f t="shared" si="5"/>
        <v>x</v>
      </c>
      <c r="AI142" s="8" t="str">
        <f t="shared" si="5"/>
        <v>x</v>
      </c>
    </row>
    <row r="143" spans="1:35" ht="13">
      <c r="B143" s="1"/>
      <c r="C143" s="19"/>
      <c r="D143" s="1"/>
      <c r="E143" s="16"/>
      <c r="G143" s="44"/>
      <c r="H143" s="60"/>
      <c r="I143" s="46"/>
      <c r="K143" s="36"/>
      <c r="L143" s="61"/>
      <c r="M143" s="45"/>
      <c r="N143" s="11"/>
      <c r="O143" s="1"/>
      <c r="P143" s="19"/>
      <c r="Q143" s="1"/>
      <c r="R143" s="16"/>
      <c r="T143" s="20"/>
      <c r="U143" s="5"/>
      <c r="V143" s="9"/>
      <c r="X143" s="9"/>
      <c r="Y143" s="9"/>
      <c r="Z143" s="9"/>
      <c r="AA143" s="9"/>
      <c r="AB143" s="8" t="str">
        <f t="shared" si="4"/>
        <v>x</v>
      </c>
      <c r="AC143" s="8" t="str">
        <f t="shared" si="4"/>
        <v>x</v>
      </c>
      <c r="AD143" s="8" t="str">
        <f t="shared" si="4"/>
        <v>x</v>
      </c>
      <c r="AG143" s="8" t="str">
        <f t="shared" si="5"/>
        <v>x</v>
      </c>
      <c r="AH143" s="8" t="str">
        <f t="shared" si="5"/>
        <v>x</v>
      </c>
      <c r="AI143" s="8" t="str">
        <f t="shared" si="5"/>
        <v>x</v>
      </c>
    </row>
    <row r="144" spans="1:35" ht="13">
      <c r="B144" s="1"/>
      <c r="C144" s="19"/>
      <c r="D144" s="1"/>
      <c r="E144" s="16"/>
      <c r="G144" s="44"/>
      <c r="H144" s="60"/>
      <c r="I144" s="46"/>
      <c r="K144" s="36"/>
      <c r="L144" s="61"/>
      <c r="M144" s="45"/>
      <c r="N144" s="11"/>
      <c r="O144" s="1"/>
      <c r="P144" s="19"/>
      <c r="Q144" s="1"/>
      <c r="R144" s="16"/>
      <c r="T144" s="16"/>
      <c r="U144" s="13"/>
      <c r="V144" s="9"/>
      <c r="X144" s="9"/>
      <c r="Y144" s="9"/>
      <c r="Z144" s="9"/>
      <c r="AA144" s="9"/>
      <c r="AB144" s="8" t="str">
        <f t="shared" si="4"/>
        <v>x</v>
      </c>
      <c r="AC144" s="8" t="str">
        <f t="shared" si="4"/>
        <v>x</v>
      </c>
      <c r="AD144" s="8" t="str">
        <f t="shared" si="4"/>
        <v>x</v>
      </c>
      <c r="AG144" s="8" t="str">
        <f t="shared" si="5"/>
        <v>x</v>
      </c>
      <c r="AH144" s="8" t="str">
        <f t="shared" si="5"/>
        <v>x</v>
      </c>
      <c r="AI144" s="8" t="str">
        <f t="shared" si="5"/>
        <v>x</v>
      </c>
    </row>
    <row r="145" spans="1:35" ht="13">
      <c r="B145" s="1"/>
      <c r="C145" s="19"/>
      <c r="D145" s="1"/>
      <c r="E145" s="16"/>
      <c r="G145" s="44"/>
      <c r="H145" s="60"/>
      <c r="I145" s="46"/>
      <c r="K145" s="36"/>
      <c r="L145" s="61"/>
      <c r="M145" s="45"/>
      <c r="N145" s="11"/>
      <c r="O145" s="1"/>
      <c r="P145" s="19"/>
      <c r="Q145" s="1"/>
      <c r="R145" s="16"/>
      <c r="T145" s="16"/>
      <c r="U145" s="13"/>
      <c r="V145" s="9"/>
      <c r="X145" s="9"/>
      <c r="Y145" s="9"/>
      <c r="Z145" s="9"/>
      <c r="AA145" s="9"/>
      <c r="AB145" s="8" t="str">
        <f t="shared" si="4"/>
        <v>x</v>
      </c>
      <c r="AC145" s="8" t="str">
        <f t="shared" si="4"/>
        <v>x</v>
      </c>
      <c r="AD145" s="8" t="str">
        <f t="shared" si="4"/>
        <v>x</v>
      </c>
      <c r="AG145" s="8" t="str">
        <f t="shared" si="5"/>
        <v>x</v>
      </c>
      <c r="AH145" s="8" t="str">
        <f t="shared" si="5"/>
        <v>x</v>
      </c>
      <c r="AI145" s="8" t="str">
        <f t="shared" si="5"/>
        <v>x</v>
      </c>
    </row>
    <row r="146" spans="1:35" ht="13">
      <c r="B146" s="1"/>
      <c r="C146" s="19"/>
      <c r="D146" s="1"/>
      <c r="E146" s="16"/>
      <c r="G146" s="44"/>
      <c r="H146" s="60"/>
      <c r="I146" s="46"/>
      <c r="K146" s="36"/>
      <c r="L146" s="61"/>
      <c r="M146" s="45"/>
      <c r="N146" s="11"/>
      <c r="O146" s="1"/>
      <c r="P146" s="19"/>
      <c r="Q146" s="1"/>
      <c r="R146" s="16"/>
      <c r="T146" s="16"/>
      <c r="U146" s="13"/>
      <c r="V146" s="9"/>
      <c r="X146" s="9"/>
      <c r="Y146" s="9"/>
      <c r="AB146" s="8" t="str">
        <f t="shared" si="4"/>
        <v>x</v>
      </c>
      <c r="AC146" s="8" t="str">
        <f t="shared" si="4"/>
        <v>x</v>
      </c>
      <c r="AD146" s="8" t="str">
        <f t="shared" si="4"/>
        <v>x</v>
      </c>
      <c r="AG146" s="8" t="str">
        <f t="shared" si="5"/>
        <v>x</v>
      </c>
      <c r="AH146" s="8" t="str">
        <f t="shared" si="5"/>
        <v>x</v>
      </c>
      <c r="AI146" s="8" t="str">
        <f t="shared" si="5"/>
        <v>x</v>
      </c>
    </row>
    <row r="147" spans="1:35" ht="13" thickBot="1">
      <c r="C147" s="15" t="s">
        <v>0</v>
      </c>
      <c r="E147" s="16"/>
      <c r="P147" s="17" t="s">
        <v>0</v>
      </c>
      <c r="R147" s="16"/>
      <c r="T147" s="16"/>
      <c r="U147" s="13"/>
      <c r="V147" s="9"/>
      <c r="X147" s="9"/>
      <c r="Y147" s="9"/>
      <c r="Z147" s="9"/>
      <c r="AA147" s="9"/>
      <c r="AB147" s="8" t="str">
        <f t="shared" si="4"/>
        <v>x</v>
      </c>
      <c r="AC147" s="8" t="str">
        <f t="shared" si="4"/>
        <v>x</v>
      </c>
      <c r="AD147" s="8" t="str">
        <f t="shared" si="4"/>
        <v>x</v>
      </c>
      <c r="AG147" s="8" t="str">
        <f t="shared" si="5"/>
        <v>x</v>
      </c>
      <c r="AH147" s="8" t="str">
        <f t="shared" si="5"/>
        <v>x</v>
      </c>
      <c r="AI147" s="8" t="str">
        <f t="shared" si="5"/>
        <v>x</v>
      </c>
    </row>
    <row r="148" spans="1:35" ht="13" thickBot="1">
      <c r="C148" s="18" t="s">
        <v>57</v>
      </c>
      <c r="D148" s="14">
        <v>0</v>
      </c>
      <c r="E148" s="17" t="s">
        <v>17</v>
      </c>
      <c r="H148" s="33" t="s">
        <v>321</v>
      </c>
      <c r="I148" s="34"/>
      <c r="J148" s="35" t="s">
        <v>1</v>
      </c>
      <c r="K148" s="34"/>
      <c r="L148" s="33" t="s">
        <v>355</v>
      </c>
      <c r="O148" s="14">
        <v>2</v>
      </c>
      <c r="P148" s="18" t="s">
        <v>59</v>
      </c>
      <c r="Q148" s="17" t="s">
        <v>17</v>
      </c>
      <c r="R148" s="17"/>
      <c r="S148" s="17"/>
      <c r="T148" s="16"/>
      <c r="U148" s="13"/>
      <c r="V148" s="9"/>
      <c r="X148" s="9"/>
      <c r="Y148" s="9"/>
      <c r="Z148" s="9"/>
      <c r="AA148" s="9"/>
      <c r="AB148" s="8" t="str">
        <f t="shared" si="4"/>
        <v/>
      </c>
      <c r="AC148" s="8" t="str">
        <f t="shared" si="4"/>
        <v/>
      </c>
      <c r="AD148" s="8" t="str">
        <f t="shared" si="4"/>
        <v/>
      </c>
      <c r="AG148" s="8" t="str">
        <f t="shared" si="5"/>
        <v/>
      </c>
      <c r="AH148" s="8" t="str">
        <f t="shared" si="5"/>
        <v/>
      </c>
      <c r="AI148" s="8" t="str">
        <f t="shared" si="5"/>
        <v/>
      </c>
    </row>
    <row r="149" spans="1:35">
      <c r="B149" s="11" t="s">
        <v>2</v>
      </c>
      <c r="C149" s="19" t="s">
        <v>3</v>
      </c>
      <c r="D149" s="11" t="s">
        <v>4</v>
      </c>
      <c r="E149" s="16" t="s">
        <v>5</v>
      </c>
      <c r="F149" s="11" t="s">
        <v>6</v>
      </c>
      <c r="H149" s="37">
        <v>64.5</v>
      </c>
      <c r="I149" s="38"/>
      <c r="J149" s="11" t="s">
        <v>5</v>
      </c>
      <c r="L149" s="37">
        <v>68</v>
      </c>
      <c r="N149" s="11"/>
      <c r="O149" s="11" t="s">
        <v>2</v>
      </c>
      <c r="P149" s="11" t="s">
        <v>3</v>
      </c>
      <c r="Q149" s="11" t="s">
        <v>4</v>
      </c>
      <c r="R149" s="16" t="s">
        <v>5</v>
      </c>
      <c r="S149" s="11" t="s">
        <v>6</v>
      </c>
      <c r="T149" s="16"/>
      <c r="U149" s="13"/>
      <c r="V149" s="9"/>
      <c r="X149" s="9"/>
      <c r="Y149" s="9"/>
      <c r="Z149" s="9"/>
      <c r="AA149" s="9"/>
      <c r="AB149" s="8" t="str">
        <f t="shared" si="4"/>
        <v/>
      </c>
      <c r="AC149" s="8" t="str">
        <f t="shared" si="4"/>
        <v/>
      </c>
      <c r="AD149" s="8" t="str">
        <f t="shared" si="4"/>
        <v/>
      </c>
      <c r="AG149" s="8" t="str">
        <f t="shared" si="5"/>
        <v/>
      </c>
      <c r="AH149" s="8" t="str">
        <f t="shared" si="5"/>
        <v/>
      </c>
      <c r="AI149" s="8" t="str">
        <f t="shared" si="5"/>
        <v/>
      </c>
    </row>
    <row r="150" spans="1:35" ht="13.4" customHeight="1">
      <c r="A150" s="12">
        <v>1</v>
      </c>
      <c r="B150" s="1" t="s">
        <v>7</v>
      </c>
      <c r="C150" t="s">
        <v>51</v>
      </c>
      <c r="D150" s="2" t="s">
        <v>21</v>
      </c>
      <c r="E150" s="2" t="s">
        <v>0</v>
      </c>
      <c r="F150" s="3" t="s">
        <v>0</v>
      </c>
      <c r="G150" s="36"/>
      <c r="H150" s="39">
        <v>1</v>
      </c>
      <c r="I150" s="38"/>
      <c r="J150" s="11" t="s">
        <v>8</v>
      </c>
      <c r="L150" s="39">
        <v>5.5</v>
      </c>
      <c r="N150" s="12">
        <v>1</v>
      </c>
      <c r="O150" s="1" t="s">
        <v>7</v>
      </c>
      <c r="P150" t="s">
        <v>124</v>
      </c>
      <c r="Q150" s="2" t="s">
        <v>68</v>
      </c>
      <c r="R150" s="2">
        <v>6</v>
      </c>
      <c r="S150" s="3" t="s">
        <v>0</v>
      </c>
      <c r="T150" s="3"/>
      <c r="U150" s="9"/>
      <c r="V150" s="9"/>
      <c r="X150" s="9"/>
      <c r="Y150" s="9"/>
      <c r="Z150" s="9"/>
      <c r="AA150" s="9"/>
      <c r="AB150" s="8" t="str">
        <f t="shared" si="4"/>
        <v/>
      </c>
      <c r="AC150" s="8" t="str">
        <f t="shared" si="4"/>
        <v/>
      </c>
      <c r="AD150" s="8" t="str">
        <f t="shared" si="4"/>
        <v/>
      </c>
      <c r="AE150" s="9"/>
      <c r="AF150" s="9"/>
      <c r="AG150" s="8" t="str">
        <f t="shared" si="5"/>
        <v/>
      </c>
      <c r="AH150" s="8" t="str">
        <f t="shared" si="5"/>
        <v/>
      </c>
      <c r="AI150" s="8" t="str">
        <f t="shared" si="5"/>
        <v/>
      </c>
    </row>
    <row r="151" spans="1:35" ht="13.4" customHeight="1">
      <c r="A151" s="12">
        <v>2</v>
      </c>
      <c r="B151" s="1" t="s">
        <v>11</v>
      </c>
      <c r="C151" t="s">
        <v>86</v>
      </c>
      <c r="D151" s="2" t="s">
        <v>83</v>
      </c>
      <c r="E151" s="2">
        <v>6</v>
      </c>
      <c r="F151" s="3" t="s">
        <v>0</v>
      </c>
      <c r="G151" s="36"/>
      <c r="H151" s="40">
        <v>-1</v>
      </c>
      <c r="J151" s="11" t="s">
        <v>22</v>
      </c>
      <c r="L151" s="40">
        <v>0</v>
      </c>
      <c r="N151" s="12">
        <v>2</v>
      </c>
      <c r="O151" s="1" t="s">
        <v>11</v>
      </c>
      <c r="P151" t="s">
        <v>277</v>
      </c>
      <c r="Q151" s="2" t="s">
        <v>93</v>
      </c>
      <c r="R151" s="2" t="s">
        <v>0</v>
      </c>
      <c r="S151" s="3" t="s">
        <v>0</v>
      </c>
      <c r="T151" s="3"/>
      <c r="U151" s="9"/>
      <c r="V151" s="9"/>
      <c r="X151" s="9"/>
      <c r="Y151" s="9"/>
      <c r="Z151" s="9"/>
      <c r="AA151" s="9"/>
      <c r="AB151" s="8" t="str">
        <f t="shared" si="4"/>
        <v/>
      </c>
      <c r="AC151" s="8" t="str">
        <f t="shared" si="4"/>
        <v/>
      </c>
      <c r="AD151" s="8" t="str">
        <f t="shared" si="4"/>
        <v/>
      </c>
      <c r="AE151" s="9"/>
      <c r="AF151" s="9"/>
      <c r="AG151" s="8" t="str">
        <f t="shared" si="5"/>
        <v/>
      </c>
      <c r="AH151" s="8" t="str">
        <f t="shared" si="5"/>
        <v/>
      </c>
      <c r="AI151" s="8" t="str">
        <f t="shared" si="5"/>
        <v/>
      </c>
    </row>
    <row r="152" spans="1:35" ht="13.4" customHeight="1">
      <c r="A152" s="12">
        <v>3</v>
      </c>
      <c r="B152" s="1" t="s">
        <v>11</v>
      </c>
      <c r="C152" t="s">
        <v>87</v>
      </c>
      <c r="D152" s="2" t="s">
        <v>16</v>
      </c>
      <c r="E152" s="2" t="s">
        <v>0</v>
      </c>
      <c r="F152" s="3" t="s">
        <v>0</v>
      </c>
      <c r="G152" s="36"/>
      <c r="H152" s="37">
        <v>-1</v>
      </c>
      <c r="J152" s="11" t="s">
        <v>23</v>
      </c>
      <c r="L152" s="37">
        <v>1</v>
      </c>
      <c r="N152" s="12">
        <v>3</v>
      </c>
      <c r="O152" s="1" t="s">
        <v>11</v>
      </c>
      <c r="P152" t="s">
        <v>126</v>
      </c>
      <c r="Q152" s="2" t="s">
        <v>20</v>
      </c>
      <c r="R152" s="2">
        <v>6.5</v>
      </c>
      <c r="S152" s="3" t="s">
        <v>0</v>
      </c>
      <c r="T152" s="3"/>
      <c r="U152" s="9"/>
      <c r="V152" s="9"/>
      <c r="X152" s="9"/>
      <c r="Y152" s="9"/>
      <c r="Z152" s="9"/>
      <c r="AA152" s="9"/>
      <c r="AB152" s="8" t="str">
        <f t="shared" si="4"/>
        <v/>
      </c>
      <c r="AC152" s="8" t="str">
        <f t="shared" si="4"/>
        <v/>
      </c>
      <c r="AD152" s="8" t="str">
        <f t="shared" si="4"/>
        <v/>
      </c>
      <c r="AE152" s="9"/>
      <c r="AF152" s="9"/>
      <c r="AG152" s="8" t="str">
        <f t="shared" si="5"/>
        <v/>
      </c>
      <c r="AH152" s="8" t="str">
        <f t="shared" si="5"/>
        <v/>
      </c>
      <c r="AI152" s="8" t="str">
        <f t="shared" si="5"/>
        <v/>
      </c>
    </row>
    <row r="153" spans="1:35" ht="13.4" customHeight="1">
      <c r="A153" s="12">
        <v>4</v>
      </c>
      <c r="B153" s="1" t="s">
        <v>11</v>
      </c>
      <c r="C153" t="s">
        <v>88</v>
      </c>
      <c r="D153" s="2" t="s">
        <v>20</v>
      </c>
      <c r="E153" s="2">
        <v>6</v>
      </c>
      <c r="F153" s="3" t="s">
        <v>0</v>
      </c>
      <c r="G153" s="36"/>
      <c r="H153" s="16"/>
      <c r="J153" s="11" t="s">
        <v>24</v>
      </c>
      <c r="L153" s="16"/>
      <c r="N153" s="12">
        <v>4</v>
      </c>
      <c r="O153" s="1" t="s">
        <v>11</v>
      </c>
      <c r="P153" t="s">
        <v>127</v>
      </c>
      <c r="Q153" s="2" t="s">
        <v>68</v>
      </c>
      <c r="R153" s="2">
        <v>6.5</v>
      </c>
      <c r="S153" s="3" t="s">
        <v>0</v>
      </c>
      <c r="T153" s="3"/>
      <c r="U153" s="9"/>
      <c r="V153" s="9"/>
      <c r="X153" s="9"/>
      <c r="Y153" s="9"/>
      <c r="Z153" s="9"/>
      <c r="AA153" s="9"/>
      <c r="AB153" s="8" t="str">
        <f t="shared" si="4"/>
        <v/>
      </c>
      <c r="AC153" s="8" t="str">
        <f t="shared" si="4"/>
        <v/>
      </c>
      <c r="AD153" s="8" t="str">
        <f t="shared" si="4"/>
        <v/>
      </c>
      <c r="AE153" s="9"/>
      <c r="AF153" s="9"/>
      <c r="AG153" s="8" t="str">
        <f t="shared" si="5"/>
        <v/>
      </c>
      <c r="AH153" s="8" t="str">
        <f t="shared" si="5"/>
        <v/>
      </c>
      <c r="AI153" s="8" t="str">
        <f t="shared" si="5"/>
        <v/>
      </c>
    </row>
    <row r="154" spans="1:35" ht="13.4" customHeight="1">
      <c r="A154" s="12">
        <v>5</v>
      </c>
      <c r="B154" s="1" t="s">
        <v>11</v>
      </c>
      <c r="C154" t="s">
        <v>103</v>
      </c>
      <c r="D154" s="2" t="s">
        <v>68</v>
      </c>
      <c r="E154" s="2" t="s">
        <v>0</v>
      </c>
      <c r="F154" s="3" t="s">
        <v>0</v>
      </c>
      <c r="H154" s="16">
        <v>5.875</v>
      </c>
      <c r="I154" s="16"/>
      <c r="J154" s="11" t="s">
        <v>25</v>
      </c>
      <c r="L154" s="16">
        <v>5.8</v>
      </c>
      <c r="N154" s="12">
        <v>5</v>
      </c>
      <c r="O154" s="1" t="s">
        <v>11</v>
      </c>
      <c r="P154" t="s">
        <v>128</v>
      </c>
      <c r="Q154" s="2" t="s">
        <v>14</v>
      </c>
      <c r="R154" s="2">
        <v>5</v>
      </c>
      <c r="S154" s="3" t="s">
        <v>0</v>
      </c>
      <c r="T154" s="11"/>
      <c r="U154" s="13"/>
      <c r="V154" s="9"/>
      <c r="X154" s="9"/>
      <c r="Y154" s="9"/>
      <c r="Z154" s="9"/>
      <c r="AA154" s="9"/>
      <c r="AB154" s="8" t="str">
        <f t="shared" si="4"/>
        <v/>
      </c>
      <c r="AC154" s="8" t="str">
        <f t="shared" si="4"/>
        <v/>
      </c>
      <c r="AD154" s="8" t="str">
        <f t="shared" si="4"/>
        <v/>
      </c>
      <c r="AE154" s="9"/>
      <c r="AF154" s="9"/>
      <c r="AG154" s="8" t="str">
        <f t="shared" si="5"/>
        <v/>
      </c>
      <c r="AH154" s="8" t="str">
        <f t="shared" si="5"/>
        <v/>
      </c>
      <c r="AI154" s="8" t="str">
        <f t="shared" si="5"/>
        <v/>
      </c>
    </row>
    <row r="155" spans="1:35" ht="13.4" customHeight="1">
      <c r="A155" s="12">
        <v>6</v>
      </c>
      <c r="B155" s="1" t="s">
        <v>12</v>
      </c>
      <c r="C155" t="s">
        <v>106</v>
      </c>
      <c r="D155" s="2" t="s">
        <v>32</v>
      </c>
      <c r="E155" s="2">
        <v>7.5</v>
      </c>
      <c r="F155" s="3">
        <v>3</v>
      </c>
      <c r="H155" s="16">
        <v>23</v>
      </c>
      <c r="J155" s="11" t="s">
        <v>26</v>
      </c>
      <c r="L155" s="16">
        <v>25.5</v>
      </c>
      <c r="N155" s="12">
        <v>6</v>
      </c>
      <c r="O155" s="1" t="s">
        <v>11</v>
      </c>
      <c r="P155" t="s">
        <v>349</v>
      </c>
      <c r="Q155" s="2" t="s">
        <v>18</v>
      </c>
      <c r="R155" s="2">
        <v>5.5</v>
      </c>
      <c r="S155" s="3" t="s">
        <v>0</v>
      </c>
      <c r="T155" s="11"/>
      <c r="U155" s="11"/>
      <c r="V155" s="9"/>
      <c r="X155" s="9"/>
      <c r="Y155" s="9"/>
      <c r="Z155" s="9"/>
      <c r="AA155" s="9"/>
      <c r="AB155" s="8" t="str">
        <f t="shared" si="4"/>
        <v/>
      </c>
      <c r="AC155" s="8" t="str">
        <f t="shared" si="4"/>
        <v/>
      </c>
      <c r="AD155" s="8" t="str">
        <f t="shared" si="4"/>
        <v/>
      </c>
      <c r="AE155" s="9"/>
      <c r="AF155" s="9"/>
      <c r="AG155" s="8" t="str">
        <f t="shared" si="5"/>
        <v/>
      </c>
      <c r="AH155" s="8" t="str">
        <f t="shared" si="5"/>
        <v/>
      </c>
      <c r="AI155" s="8" t="str">
        <f t="shared" si="5"/>
        <v/>
      </c>
    </row>
    <row r="156" spans="1:35" ht="13.4" customHeight="1">
      <c r="A156" s="12">
        <v>7</v>
      </c>
      <c r="B156" s="1" t="s">
        <v>12</v>
      </c>
      <c r="C156" t="s">
        <v>107</v>
      </c>
      <c r="D156" s="2" t="s">
        <v>77</v>
      </c>
      <c r="E156" s="2" t="s">
        <v>0</v>
      </c>
      <c r="F156" s="3" t="s">
        <v>0</v>
      </c>
      <c r="H156" s="11">
        <v>0</v>
      </c>
      <c r="J156" s="11" t="s">
        <v>27</v>
      </c>
      <c r="L156" s="11">
        <v>0</v>
      </c>
      <c r="N156" s="12">
        <v>7</v>
      </c>
      <c r="O156" s="1" t="s">
        <v>12</v>
      </c>
      <c r="P156" t="s">
        <v>53</v>
      </c>
      <c r="Q156" s="2" t="s">
        <v>41</v>
      </c>
      <c r="R156" s="2">
        <v>6</v>
      </c>
      <c r="S156" s="3" t="s">
        <v>0</v>
      </c>
      <c r="T156" s="16"/>
      <c r="U156" s="11"/>
      <c r="V156" s="9"/>
      <c r="X156" s="9"/>
      <c r="Y156" s="9"/>
      <c r="Z156" s="9"/>
      <c r="AA156" s="9"/>
      <c r="AB156" s="8" t="str">
        <f t="shared" si="4"/>
        <v/>
      </c>
      <c r="AC156" s="8" t="str">
        <f t="shared" si="4"/>
        <v/>
      </c>
      <c r="AD156" s="8" t="str">
        <f t="shared" si="4"/>
        <v/>
      </c>
      <c r="AE156" s="9"/>
      <c r="AF156" s="9"/>
      <c r="AG156" s="8" t="str">
        <f t="shared" si="5"/>
        <v/>
      </c>
      <c r="AH156" s="8" t="str">
        <f t="shared" si="5"/>
        <v/>
      </c>
      <c r="AI156" s="8" t="str">
        <f t="shared" si="5"/>
        <v/>
      </c>
    </row>
    <row r="157" spans="1:35" ht="13.4" customHeight="1">
      <c r="A157" s="12">
        <v>8</v>
      </c>
      <c r="B157" s="1" t="s">
        <v>12</v>
      </c>
      <c r="C157" t="s">
        <v>199</v>
      </c>
      <c r="D157" s="2" t="s">
        <v>68</v>
      </c>
      <c r="E157" s="2">
        <v>5</v>
      </c>
      <c r="F157" s="3" t="s">
        <v>0</v>
      </c>
      <c r="H157" s="11">
        <v>0</v>
      </c>
      <c r="J157" s="11" t="s">
        <v>28</v>
      </c>
      <c r="L157" s="11">
        <v>1</v>
      </c>
      <c r="N157" s="12">
        <v>8</v>
      </c>
      <c r="O157" s="1" t="s">
        <v>12</v>
      </c>
      <c r="P157" t="s">
        <v>131</v>
      </c>
      <c r="Q157" s="2" t="s">
        <v>18</v>
      </c>
      <c r="R157" s="2">
        <v>6</v>
      </c>
      <c r="S157" s="3" t="s">
        <v>0</v>
      </c>
      <c r="T157" s="17"/>
      <c r="U157" s="17"/>
      <c r="V157" s="9"/>
      <c r="X157" s="9"/>
      <c r="Y157" s="9"/>
      <c r="Z157" s="9"/>
      <c r="AA157" s="9"/>
      <c r="AB157" s="8" t="str">
        <f t="shared" si="4"/>
        <v/>
      </c>
      <c r="AC157" s="8" t="str">
        <f t="shared" si="4"/>
        <v/>
      </c>
      <c r="AD157" s="8" t="str">
        <f t="shared" si="4"/>
        <v/>
      </c>
      <c r="AE157" s="9"/>
      <c r="AF157" s="9"/>
      <c r="AG157" s="8" t="str">
        <f t="shared" si="5"/>
        <v/>
      </c>
      <c r="AH157" s="8" t="str">
        <f t="shared" si="5"/>
        <v/>
      </c>
      <c r="AI157" s="8" t="str">
        <f t="shared" si="5"/>
        <v/>
      </c>
    </row>
    <row r="158" spans="1:35" ht="13.4" customHeight="1">
      <c r="A158" s="12">
        <v>9</v>
      </c>
      <c r="B158" s="1" t="s">
        <v>13</v>
      </c>
      <c r="C158" t="s">
        <v>264</v>
      </c>
      <c r="D158" s="2" t="s">
        <v>33</v>
      </c>
      <c r="E158" s="2">
        <v>6</v>
      </c>
      <c r="F158" s="3" t="s">
        <v>0</v>
      </c>
      <c r="H158" s="11">
        <v>5</v>
      </c>
      <c r="J158" s="11" t="s">
        <v>29</v>
      </c>
      <c r="L158" s="11">
        <v>0</v>
      </c>
      <c r="N158" s="12">
        <v>9</v>
      </c>
      <c r="O158" s="1" t="s">
        <v>12</v>
      </c>
      <c r="P158" t="s">
        <v>138</v>
      </c>
      <c r="Q158" s="2" t="s">
        <v>15</v>
      </c>
      <c r="R158" s="2">
        <v>7</v>
      </c>
      <c r="S158" s="3">
        <v>2.5</v>
      </c>
      <c r="T158" s="11"/>
      <c r="U158" s="11"/>
      <c r="V158" s="9"/>
      <c r="X158" s="9"/>
      <c r="Y158" s="9"/>
      <c r="Z158" s="9"/>
      <c r="AA158" s="9"/>
      <c r="AB158" s="8" t="str">
        <f t="shared" si="4"/>
        <v/>
      </c>
      <c r="AC158" s="8" t="str">
        <f t="shared" si="4"/>
        <v/>
      </c>
      <c r="AD158" s="8" t="str">
        <f t="shared" si="4"/>
        <v/>
      </c>
      <c r="AE158" s="9"/>
      <c r="AF158" s="9"/>
      <c r="AG158" s="8" t="str">
        <f t="shared" si="5"/>
        <v/>
      </c>
      <c r="AH158" s="8" t="str">
        <f t="shared" si="5"/>
        <v/>
      </c>
      <c r="AI158" s="8" t="str">
        <f t="shared" si="5"/>
        <v/>
      </c>
    </row>
    <row r="159" spans="1:35" ht="13.4" customHeight="1">
      <c r="A159" s="12">
        <v>10</v>
      </c>
      <c r="B159" s="1" t="s">
        <v>13</v>
      </c>
      <c r="C159" t="s">
        <v>92</v>
      </c>
      <c r="D159" s="2" t="s">
        <v>93</v>
      </c>
      <c r="E159" s="2">
        <v>5.5</v>
      </c>
      <c r="F159" s="3" t="s">
        <v>0</v>
      </c>
      <c r="H159" s="41">
        <v>1</v>
      </c>
      <c r="J159" s="11" t="s">
        <v>30</v>
      </c>
      <c r="L159" s="41">
        <v>0</v>
      </c>
      <c r="N159" s="12">
        <v>10</v>
      </c>
      <c r="O159" s="1" t="s">
        <v>12</v>
      </c>
      <c r="P159" t="s">
        <v>337</v>
      </c>
      <c r="Q159" s="2" t="s">
        <v>93</v>
      </c>
      <c r="R159" s="2">
        <v>6.5</v>
      </c>
      <c r="S159" s="3" t="s">
        <v>0</v>
      </c>
      <c r="T159" s="2"/>
      <c r="U159" s="3"/>
      <c r="V159" s="9"/>
      <c r="X159" s="9"/>
      <c r="Y159" s="9"/>
      <c r="Z159" s="9"/>
      <c r="AA159" s="9"/>
      <c r="AB159" s="8" t="str">
        <f t="shared" si="4"/>
        <v/>
      </c>
      <c r="AC159" s="8" t="str">
        <f t="shared" si="4"/>
        <v/>
      </c>
      <c r="AD159" s="8" t="str">
        <f t="shared" si="4"/>
        <v/>
      </c>
      <c r="AE159" s="9"/>
      <c r="AF159" s="9"/>
      <c r="AG159" s="8" t="str">
        <f t="shared" si="5"/>
        <v/>
      </c>
      <c r="AH159" s="8" t="str">
        <f t="shared" si="5"/>
        <v/>
      </c>
      <c r="AI159" s="8" t="str">
        <f t="shared" si="5"/>
        <v/>
      </c>
    </row>
    <row r="160" spans="1:35" ht="13.4" customHeight="1" thickBot="1">
      <c r="A160" s="12">
        <v>11</v>
      </c>
      <c r="B160" s="1" t="s">
        <v>13</v>
      </c>
      <c r="C160" t="s">
        <v>42</v>
      </c>
      <c r="D160" s="2" t="s">
        <v>14</v>
      </c>
      <c r="E160" s="2">
        <v>5.5</v>
      </c>
      <c r="F160" s="3" t="s">
        <v>0</v>
      </c>
      <c r="G160" s="32"/>
      <c r="H160" s="39">
        <v>0</v>
      </c>
      <c r="I160" s="41"/>
      <c r="J160" s="11" t="s">
        <v>9</v>
      </c>
      <c r="L160" s="38">
        <v>0</v>
      </c>
      <c r="N160" s="12">
        <v>11</v>
      </c>
      <c r="O160" s="1" t="s">
        <v>13</v>
      </c>
      <c r="P160" t="s">
        <v>313</v>
      </c>
      <c r="Q160" s="2" t="s">
        <v>15</v>
      </c>
      <c r="R160" s="2">
        <v>7.5</v>
      </c>
      <c r="S160" s="3">
        <v>3</v>
      </c>
      <c r="T160" s="2"/>
      <c r="U160" s="3"/>
      <c r="V160" s="9"/>
      <c r="X160" s="9"/>
      <c r="Y160" s="9"/>
      <c r="AB160" s="8" t="str">
        <f t="shared" si="4"/>
        <v/>
      </c>
      <c r="AC160" s="8" t="str">
        <f t="shared" si="4"/>
        <v/>
      </c>
      <c r="AD160" s="8" t="str">
        <f t="shared" si="4"/>
        <v/>
      </c>
      <c r="AG160" s="8" t="str">
        <f t="shared" si="5"/>
        <v/>
      </c>
      <c r="AH160" s="8" t="str">
        <f t="shared" si="5"/>
        <v/>
      </c>
      <c r="AI160" s="8" t="str">
        <f t="shared" si="5"/>
        <v/>
      </c>
    </row>
    <row r="161" spans="1:35" ht="13.4" customHeight="1" thickBot="1">
      <c r="A161" s="12"/>
      <c r="B161" s="1"/>
      <c r="C161"/>
      <c r="D161" s="2"/>
      <c r="E161" s="2"/>
      <c r="F161" s="3"/>
      <c r="H161" s="42">
        <v>63.5</v>
      </c>
      <c r="I161" s="43"/>
      <c r="J161" s="35" t="s">
        <v>10</v>
      </c>
      <c r="K161" s="34"/>
      <c r="L161" s="42">
        <v>74.5</v>
      </c>
      <c r="N161" s="12"/>
      <c r="O161" s="1"/>
      <c r="P161"/>
      <c r="Q161" s="2"/>
      <c r="R161" s="2"/>
      <c r="S161" s="3"/>
      <c r="T161" s="2"/>
      <c r="U161" s="3"/>
      <c r="V161" s="9"/>
      <c r="X161" s="9"/>
      <c r="Y161" s="9"/>
      <c r="Z161" s="9"/>
      <c r="AA161" s="9"/>
      <c r="AB161" s="8" t="str">
        <f t="shared" si="4"/>
        <v>x</v>
      </c>
      <c r="AC161" s="8" t="str">
        <f t="shared" si="4"/>
        <v>x</v>
      </c>
      <c r="AD161" s="8" t="str">
        <f t="shared" si="4"/>
        <v>x</v>
      </c>
      <c r="AE161" s="9"/>
      <c r="AF161" s="9"/>
      <c r="AG161" s="8" t="str">
        <f t="shared" si="5"/>
        <v>x</v>
      </c>
      <c r="AH161" s="8" t="str">
        <f t="shared" si="5"/>
        <v>x</v>
      </c>
      <c r="AI161" s="8" t="str">
        <f t="shared" si="5"/>
        <v>x</v>
      </c>
    </row>
    <row r="162" spans="1:35" ht="13.4" customHeight="1">
      <c r="A162" s="12">
        <v>12</v>
      </c>
      <c r="B162" s="1" t="s">
        <v>7</v>
      </c>
      <c r="C162" t="s">
        <v>97</v>
      </c>
      <c r="D162" s="2" t="s">
        <v>21</v>
      </c>
      <c r="E162" s="4">
        <v>6</v>
      </c>
      <c r="F162" s="5">
        <v>-2</v>
      </c>
      <c r="G162" s="44"/>
      <c r="L162" s="16"/>
      <c r="M162" s="45"/>
      <c r="N162" s="12">
        <v>12</v>
      </c>
      <c r="O162" s="1" t="s">
        <v>7</v>
      </c>
      <c r="P162" t="s">
        <v>132</v>
      </c>
      <c r="Q162" s="2" t="s">
        <v>68</v>
      </c>
      <c r="R162" s="4" t="s">
        <v>0</v>
      </c>
      <c r="S162" s="5" t="s">
        <v>0</v>
      </c>
      <c r="T162" s="2"/>
      <c r="U162" s="3"/>
      <c r="V162" s="9"/>
      <c r="X162" s="9"/>
      <c r="Y162" s="9"/>
      <c r="Z162" s="9"/>
      <c r="AA162" s="9"/>
      <c r="AB162" s="8" t="str">
        <f t="shared" si="4"/>
        <v/>
      </c>
      <c r="AC162" s="8" t="str">
        <f t="shared" si="4"/>
        <v/>
      </c>
      <c r="AD162" s="8" t="str">
        <f t="shared" si="4"/>
        <v/>
      </c>
      <c r="AE162" s="9"/>
      <c r="AF162" s="9"/>
      <c r="AG162" s="8" t="str">
        <f t="shared" si="5"/>
        <v/>
      </c>
      <c r="AH162" s="8" t="str">
        <f t="shared" si="5"/>
        <v/>
      </c>
      <c r="AI162" s="8" t="str">
        <f t="shared" si="5"/>
        <v/>
      </c>
    </row>
    <row r="163" spans="1:35" ht="13.4" customHeight="1">
      <c r="A163" s="12">
        <v>13</v>
      </c>
      <c r="B163" s="1" t="s">
        <v>7</v>
      </c>
      <c r="C163" t="s">
        <v>50</v>
      </c>
      <c r="D163" s="2" t="s">
        <v>21</v>
      </c>
      <c r="E163" s="4" t="s">
        <v>0</v>
      </c>
      <c r="F163" s="5" t="s">
        <v>0</v>
      </c>
      <c r="G163" s="44"/>
      <c r="M163" s="45"/>
      <c r="N163" s="12">
        <v>13</v>
      </c>
      <c r="O163" s="1" t="s">
        <v>7</v>
      </c>
      <c r="P163" t="s">
        <v>134</v>
      </c>
      <c r="Q163" s="2" t="s">
        <v>68</v>
      </c>
      <c r="R163" s="4" t="s">
        <v>0</v>
      </c>
      <c r="S163" s="5" t="s">
        <v>0</v>
      </c>
      <c r="T163" s="2"/>
      <c r="U163" s="3"/>
      <c r="V163" s="9"/>
      <c r="X163" s="9"/>
      <c r="Y163" s="9"/>
      <c r="Z163" s="9"/>
      <c r="AA163" s="9"/>
      <c r="AB163" s="8" t="str">
        <f t="shared" si="4"/>
        <v/>
      </c>
      <c r="AC163" s="8" t="str">
        <f t="shared" si="4"/>
        <v/>
      </c>
      <c r="AD163" s="8" t="str">
        <f t="shared" si="4"/>
        <v/>
      </c>
      <c r="AE163" s="9"/>
      <c r="AF163" s="9"/>
      <c r="AG163" s="8" t="str">
        <f t="shared" si="5"/>
        <v/>
      </c>
      <c r="AH163" s="8" t="str">
        <f t="shared" si="5"/>
        <v/>
      </c>
      <c r="AI163" s="8" t="str">
        <f t="shared" si="5"/>
        <v/>
      </c>
    </row>
    <row r="164" spans="1:35" ht="13.4" customHeight="1">
      <c r="A164" s="12">
        <v>14</v>
      </c>
      <c r="B164" s="1" t="s">
        <v>7</v>
      </c>
      <c r="C164" t="s">
        <v>100</v>
      </c>
      <c r="D164" s="2" t="s">
        <v>21</v>
      </c>
      <c r="E164" s="4" t="s">
        <v>0</v>
      </c>
      <c r="F164" s="5" t="s">
        <v>0</v>
      </c>
      <c r="G164" s="44"/>
      <c r="M164" s="45"/>
      <c r="N164" s="12">
        <v>14</v>
      </c>
      <c r="O164" s="1" t="s">
        <v>7</v>
      </c>
      <c r="P164" t="s">
        <v>266</v>
      </c>
      <c r="Q164" s="2" t="s">
        <v>68</v>
      </c>
      <c r="R164" s="4" t="s">
        <v>0</v>
      </c>
      <c r="S164" s="5" t="s">
        <v>0</v>
      </c>
      <c r="T164" s="2"/>
      <c r="U164" s="3"/>
      <c r="V164" s="9"/>
      <c r="X164" s="9"/>
      <c r="Y164" s="9"/>
      <c r="Z164" s="9"/>
      <c r="AA164" s="9"/>
      <c r="AB164" s="8" t="str">
        <f t="shared" si="4"/>
        <v/>
      </c>
      <c r="AC164" s="8" t="str">
        <f t="shared" si="4"/>
        <v/>
      </c>
      <c r="AD164" s="8" t="str">
        <f t="shared" si="4"/>
        <v/>
      </c>
      <c r="AE164" s="9"/>
      <c r="AF164" s="9"/>
      <c r="AG164" s="8" t="str">
        <f t="shared" si="5"/>
        <v/>
      </c>
      <c r="AH164" s="8" t="str">
        <f t="shared" si="5"/>
        <v/>
      </c>
      <c r="AI164" s="8" t="str">
        <f t="shared" si="5"/>
        <v/>
      </c>
    </row>
    <row r="165" spans="1:35" ht="13.4" customHeight="1">
      <c r="A165" s="12">
        <v>15</v>
      </c>
      <c r="B165" s="1" t="s">
        <v>11</v>
      </c>
      <c r="C165" t="s">
        <v>101</v>
      </c>
      <c r="D165" s="2" t="s">
        <v>41</v>
      </c>
      <c r="E165" s="4" t="s">
        <v>0</v>
      </c>
      <c r="F165" s="5" t="s">
        <v>0</v>
      </c>
      <c r="G165" s="44"/>
      <c r="I165" s="46"/>
      <c r="K165" s="36"/>
      <c r="M165" s="45"/>
      <c r="N165" s="12">
        <v>15</v>
      </c>
      <c r="O165" s="1" t="s">
        <v>11</v>
      </c>
      <c r="P165" t="s">
        <v>275</v>
      </c>
      <c r="Q165" s="2" t="s">
        <v>33</v>
      </c>
      <c r="R165" s="4">
        <v>5.5</v>
      </c>
      <c r="S165" s="5" t="s">
        <v>0</v>
      </c>
      <c r="T165" s="2"/>
      <c r="U165" s="3"/>
      <c r="V165" s="9"/>
      <c r="X165" s="9"/>
      <c r="Y165" s="9"/>
      <c r="Z165" s="9"/>
      <c r="AA165" s="9"/>
      <c r="AB165" s="8" t="str">
        <f t="shared" si="4"/>
        <v/>
      </c>
      <c r="AC165" s="8" t="str">
        <f t="shared" si="4"/>
        <v/>
      </c>
      <c r="AD165" s="8" t="str">
        <f t="shared" si="4"/>
        <v/>
      </c>
      <c r="AE165" s="9"/>
      <c r="AF165" s="9"/>
      <c r="AG165" s="8" t="str">
        <f t="shared" si="5"/>
        <v/>
      </c>
      <c r="AH165" s="8" t="str">
        <f t="shared" si="5"/>
        <v/>
      </c>
      <c r="AI165" s="8" t="str">
        <f t="shared" si="5"/>
        <v/>
      </c>
    </row>
    <row r="166" spans="1:35" ht="13.4" customHeight="1">
      <c r="A166" s="12">
        <v>16</v>
      </c>
      <c r="B166" s="1" t="s">
        <v>11</v>
      </c>
      <c r="C166" t="s">
        <v>102</v>
      </c>
      <c r="D166" s="2" t="s">
        <v>16</v>
      </c>
      <c r="E166" s="4">
        <v>6</v>
      </c>
      <c r="F166" s="5" t="s">
        <v>0</v>
      </c>
      <c r="G166" s="44"/>
      <c r="H166" s="47"/>
      <c r="I166" s="36"/>
      <c r="K166" s="36"/>
      <c r="M166" s="45"/>
      <c r="N166" s="12">
        <v>16</v>
      </c>
      <c r="O166" s="1" t="s">
        <v>11</v>
      </c>
      <c r="P166" t="s">
        <v>135</v>
      </c>
      <c r="Q166" s="2" t="s">
        <v>21</v>
      </c>
      <c r="R166" s="4" t="s">
        <v>0</v>
      </c>
      <c r="S166" s="5" t="s">
        <v>0</v>
      </c>
      <c r="T166" s="2"/>
      <c r="U166" s="3"/>
      <c r="V166" s="9"/>
      <c r="X166" s="9"/>
      <c r="Y166" s="9"/>
      <c r="Z166" s="9"/>
      <c r="AA166" s="9"/>
      <c r="AB166" s="8" t="str">
        <f t="shared" si="4"/>
        <v/>
      </c>
      <c r="AC166" s="8" t="str">
        <f t="shared" si="4"/>
        <v/>
      </c>
      <c r="AD166" s="8" t="str">
        <f t="shared" si="4"/>
        <v/>
      </c>
      <c r="AE166" s="9"/>
      <c r="AF166" s="9"/>
      <c r="AG166" s="8" t="str">
        <f t="shared" si="5"/>
        <v/>
      </c>
      <c r="AH166" s="8" t="str">
        <f t="shared" si="5"/>
        <v/>
      </c>
      <c r="AI166" s="8" t="str">
        <f t="shared" si="5"/>
        <v/>
      </c>
    </row>
    <row r="167" spans="1:35" ht="13.4" customHeight="1">
      <c r="A167" s="12">
        <v>17</v>
      </c>
      <c r="B167" s="1" t="s">
        <v>11</v>
      </c>
      <c r="C167" t="s">
        <v>254</v>
      </c>
      <c r="D167" s="2" t="s">
        <v>93</v>
      </c>
      <c r="E167" s="4">
        <v>5.5</v>
      </c>
      <c r="F167" s="5" t="s">
        <v>0</v>
      </c>
      <c r="G167" s="44"/>
      <c r="I167" s="46"/>
      <c r="K167" s="36"/>
      <c r="M167" s="45"/>
      <c r="N167" s="12">
        <v>17</v>
      </c>
      <c r="O167" s="1" t="s">
        <v>11</v>
      </c>
      <c r="P167" t="s">
        <v>137</v>
      </c>
      <c r="Q167" s="2" t="s">
        <v>40</v>
      </c>
      <c r="R167" s="4" t="s">
        <v>0</v>
      </c>
      <c r="S167" s="5" t="s">
        <v>0</v>
      </c>
      <c r="T167" s="2"/>
      <c r="U167" s="3"/>
      <c r="V167" s="9"/>
      <c r="X167" s="9"/>
      <c r="Y167" s="9"/>
      <c r="Z167" s="9"/>
      <c r="AA167" s="9"/>
      <c r="AB167" s="8" t="str">
        <f t="shared" si="4"/>
        <v/>
      </c>
      <c r="AC167" s="8" t="str">
        <f t="shared" si="4"/>
        <v/>
      </c>
      <c r="AD167" s="8" t="str">
        <f t="shared" si="4"/>
        <v/>
      </c>
      <c r="AE167" s="9"/>
      <c r="AF167" s="9"/>
      <c r="AG167" s="8" t="str">
        <f t="shared" si="5"/>
        <v/>
      </c>
      <c r="AH167" s="8" t="str">
        <f t="shared" si="5"/>
        <v/>
      </c>
      <c r="AI167" s="8" t="str">
        <f t="shared" si="5"/>
        <v/>
      </c>
    </row>
    <row r="168" spans="1:35" ht="13.4" customHeight="1">
      <c r="A168" s="12">
        <v>18</v>
      </c>
      <c r="B168" s="1" t="s">
        <v>11</v>
      </c>
      <c r="C168" t="s">
        <v>104</v>
      </c>
      <c r="D168" s="2" t="s">
        <v>93</v>
      </c>
      <c r="E168" s="4" t="s">
        <v>0</v>
      </c>
      <c r="F168" s="5" t="s">
        <v>0</v>
      </c>
      <c r="G168" s="44"/>
      <c r="I168" s="48"/>
      <c r="K168" s="36"/>
      <c r="L168" s="49"/>
      <c r="M168" s="45"/>
      <c r="N168" s="12">
        <v>18</v>
      </c>
      <c r="O168" s="1" t="s">
        <v>12</v>
      </c>
      <c r="P168" t="s">
        <v>338</v>
      </c>
      <c r="Q168" s="2" t="s">
        <v>34</v>
      </c>
      <c r="R168" s="4" t="s">
        <v>0</v>
      </c>
      <c r="S168" s="5" t="s">
        <v>0</v>
      </c>
      <c r="T168" s="2"/>
      <c r="U168" s="3"/>
      <c r="V168" s="9"/>
      <c r="X168" s="9"/>
      <c r="Y168" s="9"/>
      <c r="Z168" s="9"/>
      <c r="AA168" s="9"/>
      <c r="AB168" s="8" t="str">
        <f t="shared" si="4"/>
        <v/>
      </c>
      <c r="AC168" s="8" t="str">
        <f t="shared" si="4"/>
        <v/>
      </c>
      <c r="AD168" s="8" t="str">
        <f t="shared" si="4"/>
        <v/>
      </c>
      <c r="AE168" s="9"/>
      <c r="AF168" s="9"/>
      <c r="AG168" s="8" t="str">
        <f t="shared" si="5"/>
        <v/>
      </c>
      <c r="AH168" s="8" t="str">
        <f t="shared" si="5"/>
        <v/>
      </c>
      <c r="AI168" s="8" t="str">
        <f t="shared" si="5"/>
        <v/>
      </c>
    </row>
    <row r="169" spans="1:35" ht="13.4" customHeight="1">
      <c r="A169" s="12">
        <v>19</v>
      </c>
      <c r="B169" s="1" t="s">
        <v>12</v>
      </c>
      <c r="C169" t="s">
        <v>37</v>
      </c>
      <c r="D169" s="2" t="s">
        <v>32</v>
      </c>
      <c r="E169" s="4">
        <v>5.5</v>
      </c>
      <c r="F169" s="5" t="s">
        <v>0</v>
      </c>
      <c r="G169" s="44"/>
      <c r="I169" s="48"/>
      <c r="K169" s="36"/>
      <c r="L169" s="49"/>
      <c r="M169" s="45"/>
      <c r="N169" s="12">
        <v>19</v>
      </c>
      <c r="O169" s="1" t="s">
        <v>12</v>
      </c>
      <c r="P169" t="s">
        <v>129</v>
      </c>
      <c r="Q169" s="2" t="s">
        <v>41</v>
      </c>
      <c r="R169" s="4" t="s">
        <v>0</v>
      </c>
      <c r="S169" s="5" t="s">
        <v>0</v>
      </c>
      <c r="T169" s="2"/>
      <c r="U169" s="3"/>
      <c r="V169" s="9"/>
      <c r="X169" s="9"/>
      <c r="Y169" s="9"/>
      <c r="Z169" s="9"/>
      <c r="AA169" s="9"/>
      <c r="AB169" s="8" t="str">
        <f t="shared" si="4"/>
        <v/>
      </c>
      <c r="AC169" s="8" t="str">
        <f t="shared" si="4"/>
        <v/>
      </c>
      <c r="AD169" s="8" t="str">
        <f t="shared" si="4"/>
        <v/>
      </c>
      <c r="AE169" s="9"/>
      <c r="AF169" s="9"/>
      <c r="AG169" s="8" t="str">
        <f t="shared" si="5"/>
        <v/>
      </c>
      <c r="AH169" s="8" t="str">
        <f t="shared" si="5"/>
        <v/>
      </c>
      <c r="AI169" s="8" t="str">
        <f t="shared" si="5"/>
        <v/>
      </c>
    </row>
    <row r="170" spans="1:35" ht="13.4" customHeight="1">
      <c r="A170" s="12">
        <v>20</v>
      </c>
      <c r="B170" s="1" t="s">
        <v>12</v>
      </c>
      <c r="C170" t="s">
        <v>204</v>
      </c>
      <c r="D170" s="2" t="s">
        <v>34</v>
      </c>
      <c r="E170" s="4" t="s">
        <v>0</v>
      </c>
      <c r="F170" s="5" t="s">
        <v>0</v>
      </c>
      <c r="G170" s="44"/>
      <c r="I170" s="48"/>
      <c r="K170" s="36"/>
      <c r="L170" s="49"/>
      <c r="M170" s="45"/>
      <c r="N170" s="12">
        <v>20</v>
      </c>
      <c r="O170" s="1" t="s">
        <v>12</v>
      </c>
      <c r="P170" t="s">
        <v>336</v>
      </c>
      <c r="Q170" s="2" t="s">
        <v>45</v>
      </c>
      <c r="R170" s="4" t="s">
        <v>0</v>
      </c>
      <c r="S170" s="5" t="s">
        <v>0</v>
      </c>
      <c r="T170" s="2"/>
      <c r="U170" s="3"/>
      <c r="V170" s="9"/>
      <c r="X170" s="9"/>
      <c r="Y170" s="9"/>
      <c r="AB170" s="8" t="str">
        <f t="shared" si="4"/>
        <v/>
      </c>
      <c r="AC170" s="8" t="str">
        <f t="shared" si="4"/>
        <v/>
      </c>
      <c r="AD170" s="8" t="str">
        <f t="shared" si="4"/>
        <v/>
      </c>
      <c r="AG170" s="8" t="str">
        <f t="shared" si="5"/>
        <v/>
      </c>
      <c r="AH170" s="8" t="str">
        <f t="shared" si="5"/>
        <v/>
      </c>
      <c r="AI170" s="8" t="str">
        <f t="shared" si="5"/>
        <v/>
      </c>
    </row>
    <row r="171" spans="1:35" ht="13">
      <c r="A171" s="12">
        <v>21</v>
      </c>
      <c r="B171" s="1" t="s">
        <v>12</v>
      </c>
      <c r="C171" t="s">
        <v>261</v>
      </c>
      <c r="D171" s="2" t="s">
        <v>40</v>
      </c>
      <c r="E171" s="4" t="s">
        <v>0</v>
      </c>
      <c r="F171" s="5" t="s">
        <v>0</v>
      </c>
      <c r="G171" s="44"/>
      <c r="I171" s="48"/>
      <c r="K171" s="36"/>
      <c r="L171" s="49"/>
      <c r="M171" s="45"/>
      <c r="N171" s="12">
        <v>21</v>
      </c>
      <c r="O171" s="1" t="s">
        <v>12</v>
      </c>
      <c r="P171" t="s">
        <v>339</v>
      </c>
      <c r="Q171" s="2" t="s">
        <v>21</v>
      </c>
      <c r="R171" s="4" t="s">
        <v>0</v>
      </c>
      <c r="S171" s="5" t="s">
        <v>0</v>
      </c>
      <c r="T171" s="4"/>
      <c r="U171" s="5"/>
      <c r="V171" s="9"/>
      <c r="X171" s="9"/>
      <c r="Y171" s="9"/>
      <c r="AB171" s="8" t="str">
        <f t="shared" si="4"/>
        <v/>
      </c>
      <c r="AC171" s="8" t="str">
        <f t="shared" si="4"/>
        <v/>
      </c>
      <c r="AD171" s="8" t="str">
        <f t="shared" si="4"/>
        <v/>
      </c>
      <c r="AG171" s="8" t="str">
        <f t="shared" si="5"/>
        <v/>
      </c>
      <c r="AH171" s="8" t="str">
        <f t="shared" si="5"/>
        <v/>
      </c>
      <c r="AI171" s="8" t="str">
        <f t="shared" si="5"/>
        <v/>
      </c>
    </row>
    <row r="172" spans="1:35" ht="13">
      <c r="A172" s="12">
        <v>22</v>
      </c>
      <c r="B172" s="1" t="s">
        <v>12</v>
      </c>
      <c r="C172" t="s">
        <v>263</v>
      </c>
      <c r="D172" s="2" t="s">
        <v>72</v>
      </c>
      <c r="E172" s="4" t="s">
        <v>0</v>
      </c>
      <c r="F172" s="5" t="s">
        <v>0</v>
      </c>
      <c r="G172" s="44"/>
      <c r="I172" s="48"/>
      <c r="K172" s="36"/>
      <c r="L172" s="49"/>
      <c r="M172" s="45"/>
      <c r="N172" s="12">
        <v>22</v>
      </c>
      <c r="O172" s="1" t="s">
        <v>13</v>
      </c>
      <c r="P172" t="s">
        <v>140</v>
      </c>
      <c r="Q172" s="2" t="s">
        <v>15</v>
      </c>
      <c r="R172" s="4" t="s">
        <v>0</v>
      </c>
      <c r="S172" s="5" t="s">
        <v>0</v>
      </c>
      <c r="T172" s="4"/>
      <c r="U172" s="5"/>
      <c r="AB172" s="8" t="str">
        <f t="shared" si="4"/>
        <v/>
      </c>
      <c r="AC172" s="8" t="str">
        <f t="shared" si="4"/>
        <v/>
      </c>
      <c r="AD172" s="8" t="str">
        <f t="shared" si="4"/>
        <v/>
      </c>
      <c r="AG172" s="8" t="str">
        <f t="shared" si="5"/>
        <v/>
      </c>
      <c r="AH172" s="8" t="str">
        <f t="shared" si="5"/>
        <v/>
      </c>
      <c r="AI172" s="8" t="str">
        <f t="shared" si="5"/>
        <v/>
      </c>
    </row>
    <row r="173" spans="1:35" ht="13">
      <c r="A173" s="12">
        <v>23</v>
      </c>
      <c r="B173" s="1" t="s">
        <v>12</v>
      </c>
      <c r="C173" t="s">
        <v>198</v>
      </c>
      <c r="D173" s="2" t="s">
        <v>83</v>
      </c>
      <c r="E173" s="4" t="s">
        <v>0</v>
      </c>
      <c r="F173" s="5" t="s">
        <v>0</v>
      </c>
      <c r="G173" s="44"/>
      <c r="I173" s="48"/>
      <c r="K173" s="36"/>
      <c r="L173" s="49"/>
      <c r="M173" s="45"/>
      <c r="N173" s="12">
        <v>23</v>
      </c>
      <c r="O173" s="1" t="s">
        <v>13</v>
      </c>
      <c r="P173" t="s">
        <v>279</v>
      </c>
      <c r="Q173" s="2" t="s">
        <v>80</v>
      </c>
      <c r="R173" s="4" t="s">
        <v>0</v>
      </c>
      <c r="S173" s="5" t="s">
        <v>0</v>
      </c>
      <c r="T173" s="4"/>
      <c r="U173" s="5"/>
      <c r="V173" s="9"/>
      <c r="X173" s="9"/>
      <c r="Y173" s="9"/>
      <c r="AB173" s="8" t="str">
        <f t="shared" si="4"/>
        <v/>
      </c>
      <c r="AC173" s="8" t="str">
        <f t="shared" si="4"/>
        <v/>
      </c>
      <c r="AD173" s="8" t="str">
        <f t="shared" si="4"/>
        <v/>
      </c>
      <c r="AG173" s="8" t="str">
        <f t="shared" si="5"/>
        <v/>
      </c>
      <c r="AH173" s="8" t="str">
        <f t="shared" si="5"/>
        <v/>
      </c>
      <c r="AI173" s="8" t="str">
        <f t="shared" si="5"/>
        <v/>
      </c>
    </row>
    <row r="174" spans="1:35" ht="13">
      <c r="A174" s="12">
        <v>24</v>
      </c>
      <c r="B174" s="1" t="s">
        <v>13</v>
      </c>
      <c r="C174" t="s">
        <v>265</v>
      </c>
      <c r="D174" s="2" t="s">
        <v>32</v>
      </c>
      <c r="E174" s="4" t="s">
        <v>0</v>
      </c>
      <c r="F174" s="5" t="s">
        <v>0</v>
      </c>
      <c r="G174" s="44"/>
      <c r="I174" s="48"/>
      <c r="K174" s="36"/>
      <c r="L174" s="49"/>
      <c r="M174" s="45"/>
      <c r="N174" s="12">
        <v>24</v>
      </c>
      <c r="O174" s="1" t="s">
        <v>13</v>
      </c>
      <c r="P174" t="s">
        <v>216</v>
      </c>
      <c r="Q174" s="2" t="s">
        <v>83</v>
      </c>
      <c r="R174" s="4" t="s">
        <v>0</v>
      </c>
      <c r="S174" s="5" t="s">
        <v>0</v>
      </c>
      <c r="T174" s="4"/>
      <c r="U174" s="5"/>
      <c r="V174" s="9"/>
      <c r="X174" s="9"/>
      <c r="Y174" s="9"/>
      <c r="AB174" s="8" t="str">
        <f t="shared" si="4"/>
        <v/>
      </c>
      <c r="AC174" s="8" t="str">
        <f t="shared" si="4"/>
        <v/>
      </c>
      <c r="AD174" s="8" t="str">
        <f t="shared" si="4"/>
        <v/>
      </c>
      <c r="AG174" s="8" t="str">
        <f t="shared" si="5"/>
        <v/>
      </c>
      <c r="AH174" s="8" t="str">
        <f t="shared" si="5"/>
        <v/>
      </c>
      <c r="AI174" s="8" t="str">
        <f t="shared" si="5"/>
        <v/>
      </c>
    </row>
    <row r="175" spans="1:35" ht="13">
      <c r="A175" s="12">
        <v>25</v>
      </c>
      <c r="B175" s="1" t="s">
        <v>13</v>
      </c>
      <c r="C175" t="s">
        <v>95</v>
      </c>
      <c r="D175" s="2" t="s">
        <v>33</v>
      </c>
      <c r="E175" s="4" t="s">
        <v>0</v>
      </c>
      <c r="F175" s="5" t="s">
        <v>0</v>
      </c>
      <c r="G175" s="44"/>
      <c r="I175" s="48"/>
      <c r="K175" s="36"/>
      <c r="L175" s="49"/>
      <c r="M175" s="45"/>
      <c r="N175" s="12">
        <v>25</v>
      </c>
      <c r="O175" s="1" t="s">
        <v>13</v>
      </c>
      <c r="P175" t="s">
        <v>240</v>
      </c>
      <c r="Q175" s="2" t="s">
        <v>34</v>
      </c>
      <c r="R175" s="4" t="s">
        <v>0</v>
      </c>
      <c r="S175" s="5" t="s">
        <v>0</v>
      </c>
      <c r="T175" s="4"/>
      <c r="U175" s="5"/>
      <c r="V175" s="9"/>
      <c r="X175" s="9"/>
      <c r="Y175" s="9"/>
      <c r="Z175" s="9"/>
      <c r="AA175" s="9"/>
      <c r="AB175" s="8" t="str">
        <f t="shared" si="4"/>
        <v/>
      </c>
      <c r="AC175" s="8" t="str">
        <f t="shared" si="4"/>
        <v/>
      </c>
      <c r="AD175" s="8" t="str">
        <f t="shared" si="4"/>
        <v/>
      </c>
      <c r="AG175" s="8" t="str">
        <f t="shared" si="5"/>
        <v/>
      </c>
      <c r="AH175" s="8" t="str">
        <f t="shared" si="5"/>
        <v/>
      </c>
      <c r="AI175" s="8" t="str">
        <f t="shared" si="5"/>
        <v/>
      </c>
    </row>
    <row r="176" spans="1:35" ht="15">
      <c r="A176" s="25"/>
      <c r="B176" s="50" t="s">
        <v>0</v>
      </c>
      <c r="C176" s="26" t="s">
        <v>0</v>
      </c>
      <c r="D176" s="51"/>
      <c r="E176" s="50" t="s">
        <v>0</v>
      </c>
      <c r="F176" s="52"/>
      <c r="G176" s="53"/>
      <c r="H176" s="54"/>
      <c r="I176" s="55"/>
      <c r="J176" s="56"/>
      <c r="K176" s="57"/>
      <c r="L176" s="58"/>
      <c r="M176" s="59"/>
      <c r="N176" s="25"/>
      <c r="O176" s="27" t="s">
        <v>0</v>
      </c>
      <c r="P176" s="26" t="s">
        <v>0</v>
      </c>
      <c r="Q176" s="51"/>
      <c r="R176" s="50" t="s">
        <v>0</v>
      </c>
      <c r="S176" s="52"/>
      <c r="T176" s="4"/>
      <c r="U176" s="5"/>
      <c r="AB176" s="8" t="str">
        <f t="shared" si="4"/>
        <v>x</v>
      </c>
      <c r="AC176" s="8" t="str">
        <f t="shared" si="4"/>
        <v>x</v>
      </c>
      <c r="AD176" s="8" t="str">
        <f t="shared" si="4"/>
        <v>x</v>
      </c>
      <c r="AG176" s="8" t="str">
        <f t="shared" si="5"/>
        <v>x</v>
      </c>
      <c r="AH176" s="8" t="str">
        <f t="shared" si="5"/>
        <v>x</v>
      </c>
      <c r="AI176" s="8" t="str">
        <f t="shared" si="5"/>
        <v>x</v>
      </c>
    </row>
    <row r="177" spans="1:35" ht="13">
      <c r="B177" s="1"/>
      <c r="C177" s="19"/>
      <c r="D177" s="1"/>
      <c r="E177" s="16"/>
      <c r="G177" s="44"/>
      <c r="H177" s="60"/>
      <c r="I177" s="46"/>
      <c r="K177" s="36"/>
      <c r="L177" s="61"/>
      <c r="M177" s="45"/>
      <c r="N177" s="11"/>
      <c r="O177" s="1"/>
      <c r="P177" s="19"/>
      <c r="Q177" s="1"/>
      <c r="R177" s="16"/>
      <c r="T177" s="4"/>
      <c r="U177" s="5"/>
      <c r="AB177" s="8" t="str">
        <f t="shared" si="4"/>
        <v>x</v>
      </c>
      <c r="AC177" s="8" t="str">
        <f t="shared" si="4"/>
        <v>x</v>
      </c>
      <c r="AD177" s="8" t="str">
        <f t="shared" si="4"/>
        <v>x</v>
      </c>
      <c r="AG177" s="8" t="str">
        <f t="shared" si="5"/>
        <v>x</v>
      </c>
      <c r="AH177" s="8" t="str">
        <f t="shared" si="5"/>
        <v>x</v>
      </c>
      <c r="AI177" s="8" t="str">
        <f t="shared" si="5"/>
        <v>x</v>
      </c>
    </row>
    <row r="178" spans="1:35" ht="13">
      <c r="B178" s="1"/>
      <c r="C178" s="19"/>
      <c r="D178" s="1"/>
      <c r="E178" s="16"/>
      <c r="G178" s="44"/>
      <c r="H178" s="60"/>
      <c r="I178" s="46"/>
      <c r="K178" s="36"/>
      <c r="L178" s="61"/>
      <c r="M178" s="45"/>
      <c r="N178" s="11"/>
      <c r="O178" s="1"/>
      <c r="P178" s="19"/>
      <c r="Q178" s="1"/>
      <c r="R178" s="16"/>
      <c r="T178" s="4"/>
      <c r="U178" s="5"/>
      <c r="AB178" s="8" t="str">
        <f t="shared" si="4"/>
        <v>x</v>
      </c>
      <c r="AC178" s="8" t="str">
        <f t="shared" si="4"/>
        <v>x</v>
      </c>
      <c r="AD178" s="8" t="str">
        <f t="shared" si="4"/>
        <v>x</v>
      </c>
      <c r="AG178" s="8" t="str">
        <f t="shared" si="5"/>
        <v>x</v>
      </c>
      <c r="AH178" s="8" t="str">
        <f t="shared" si="5"/>
        <v>x</v>
      </c>
      <c r="AI178" s="8" t="str">
        <f t="shared" si="5"/>
        <v>x</v>
      </c>
    </row>
    <row r="179" spans="1:35" ht="13">
      <c r="B179" s="1"/>
      <c r="C179" s="19"/>
      <c r="D179" s="1"/>
      <c r="E179" s="16"/>
      <c r="G179" s="44"/>
      <c r="H179" s="60"/>
      <c r="I179" s="46"/>
      <c r="K179" s="36"/>
      <c r="L179" s="61"/>
      <c r="M179" s="45"/>
      <c r="N179" s="11"/>
      <c r="O179" s="1"/>
      <c r="P179" s="19"/>
      <c r="Q179" s="1"/>
      <c r="R179" s="16"/>
      <c r="T179" s="4"/>
      <c r="U179" s="5"/>
      <c r="AB179" s="8" t="str">
        <f t="shared" si="4"/>
        <v>x</v>
      </c>
      <c r="AC179" s="8" t="str">
        <f t="shared" si="4"/>
        <v>x</v>
      </c>
      <c r="AD179" s="8" t="str">
        <f t="shared" si="4"/>
        <v>x</v>
      </c>
      <c r="AG179" s="8" t="str">
        <f t="shared" si="5"/>
        <v>x</v>
      </c>
      <c r="AH179" s="8" t="str">
        <f t="shared" si="5"/>
        <v>x</v>
      </c>
      <c r="AI179" s="8" t="str">
        <f t="shared" si="5"/>
        <v>x</v>
      </c>
    </row>
    <row r="180" spans="1:35" ht="13">
      <c r="B180" s="1"/>
      <c r="C180" s="19"/>
      <c r="D180" s="1"/>
      <c r="E180" s="16"/>
      <c r="G180" s="44"/>
      <c r="H180" s="60"/>
      <c r="I180" s="46"/>
      <c r="K180" s="36"/>
      <c r="L180" s="61"/>
      <c r="M180" s="45"/>
      <c r="N180" s="11"/>
      <c r="O180" s="1"/>
      <c r="P180" s="19"/>
      <c r="Q180" s="1"/>
      <c r="R180" s="16"/>
      <c r="T180" s="20"/>
      <c r="U180" s="5"/>
      <c r="AB180" s="8" t="str">
        <f t="shared" si="4"/>
        <v>x</v>
      </c>
      <c r="AC180" s="8" t="str">
        <f t="shared" si="4"/>
        <v>x</v>
      </c>
      <c r="AD180" s="8" t="str">
        <f t="shared" si="4"/>
        <v>x</v>
      </c>
      <c r="AG180" s="8" t="str">
        <f t="shared" si="5"/>
        <v>x</v>
      </c>
      <c r="AH180" s="8" t="str">
        <f t="shared" si="5"/>
        <v>x</v>
      </c>
      <c r="AI180" s="8" t="str">
        <f t="shared" si="5"/>
        <v>x</v>
      </c>
    </row>
    <row r="181" spans="1:35" ht="13">
      <c r="B181" s="1"/>
      <c r="C181" s="19"/>
      <c r="D181" s="1"/>
      <c r="E181" s="16"/>
      <c r="G181" s="44"/>
      <c r="H181" s="60"/>
      <c r="I181" s="46"/>
      <c r="K181" s="36"/>
      <c r="L181" s="61"/>
      <c r="M181" s="45"/>
      <c r="N181" s="11"/>
      <c r="O181" s="1"/>
      <c r="P181" s="19"/>
      <c r="Q181" s="1"/>
      <c r="R181" s="16"/>
      <c r="T181" s="16"/>
      <c r="U181" s="13"/>
      <c r="AB181" s="8" t="str">
        <f t="shared" si="4"/>
        <v>x</v>
      </c>
      <c r="AC181" s="8" t="str">
        <f t="shared" si="4"/>
        <v>x</v>
      </c>
      <c r="AD181" s="8" t="str">
        <f t="shared" si="4"/>
        <v>x</v>
      </c>
      <c r="AG181" s="8" t="str">
        <f t="shared" si="5"/>
        <v>x</v>
      </c>
      <c r="AH181" s="8" t="str">
        <f t="shared" si="5"/>
        <v>x</v>
      </c>
      <c r="AI181" s="8" t="str">
        <f t="shared" si="5"/>
        <v>x</v>
      </c>
    </row>
    <row r="182" spans="1:35" ht="13">
      <c r="B182" s="1"/>
      <c r="C182" s="19"/>
      <c r="D182" s="1"/>
      <c r="E182" s="16"/>
      <c r="G182" s="44"/>
      <c r="H182" s="60"/>
      <c r="I182" s="46"/>
      <c r="K182" s="36"/>
      <c r="L182" s="61"/>
      <c r="M182" s="45"/>
      <c r="N182" s="11"/>
      <c r="O182" s="1"/>
      <c r="P182" s="19"/>
      <c r="Q182" s="1"/>
      <c r="R182" s="16"/>
      <c r="T182" s="16"/>
      <c r="U182" s="13"/>
      <c r="AB182" s="8" t="str">
        <f t="shared" si="4"/>
        <v>x</v>
      </c>
      <c r="AC182" s="8" t="str">
        <f t="shared" si="4"/>
        <v>x</v>
      </c>
      <c r="AD182" s="8" t="str">
        <f t="shared" si="4"/>
        <v>x</v>
      </c>
      <c r="AG182" s="8" t="str">
        <f t="shared" si="5"/>
        <v>x</v>
      </c>
      <c r="AH182" s="8" t="str">
        <f t="shared" si="5"/>
        <v>x</v>
      </c>
      <c r="AI182" s="8" t="str">
        <f t="shared" si="5"/>
        <v>x</v>
      </c>
    </row>
    <row r="183" spans="1:35" ht="13">
      <c r="B183" s="1"/>
      <c r="C183" s="19"/>
      <c r="D183" s="1"/>
      <c r="E183" s="16"/>
      <c r="G183" s="44"/>
      <c r="H183" s="60"/>
      <c r="I183" s="46"/>
      <c r="K183" s="36"/>
      <c r="L183" s="61"/>
      <c r="M183" s="45"/>
      <c r="N183" s="11"/>
      <c r="O183" s="1"/>
      <c r="P183" s="19"/>
      <c r="Q183" s="1"/>
      <c r="R183" s="16"/>
      <c r="T183" s="16"/>
      <c r="U183" s="13"/>
      <c r="AB183" s="8" t="str">
        <f t="shared" si="4"/>
        <v>x</v>
      </c>
      <c r="AC183" s="8" t="str">
        <f t="shared" si="4"/>
        <v>x</v>
      </c>
      <c r="AD183" s="8" t="str">
        <f t="shared" si="4"/>
        <v>x</v>
      </c>
      <c r="AG183" s="8" t="str">
        <f t="shared" si="5"/>
        <v>x</v>
      </c>
      <c r="AH183" s="8" t="str">
        <f t="shared" si="5"/>
        <v>x</v>
      </c>
      <c r="AI183" s="8" t="str">
        <f t="shared" si="5"/>
        <v>x</v>
      </c>
    </row>
    <row r="184" spans="1:35" ht="13" thickBot="1">
      <c r="C184" s="15" t="s">
        <v>0</v>
      </c>
      <c r="E184" s="16"/>
      <c r="P184" s="17" t="s">
        <v>0</v>
      </c>
      <c r="R184" s="16"/>
      <c r="T184" s="16"/>
      <c r="U184" s="13"/>
      <c r="AB184" s="8" t="str">
        <f t="shared" si="4"/>
        <v>x</v>
      </c>
      <c r="AC184" s="8" t="str">
        <f t="shared" si="4"/>
        <v>x</v>
      </c>
      <c r="AD184" s="8" t="str">
        <f t="shared" si="4"/>
        <v>x</v>
      </c>
      <c r="AG184" s="8" t="str">
        <f t="shared" si="5"/>
        <v>x</v>
      </c>
      <c r="AH184" s="8" t="str">
        <f t="shared" si="5"/>
        <v>x</v>
      </c>
      <c r="AI184" s="8" t="str">
        <f t="shared" si="5"/>
        <v>x</v>
      </c>
    </row>
    <row r="185" spans="1:35" ht="13" thickBot="1">
      <c r="C185" s="18" t="s">
        <v>55</v>
      </c>
      <c r="D185" s="14">
        <v>0</v>
      </c>
      <c r="E185" s="17" t="s">
        <v>17</v>
      </c>
      <c r="H185" s="33" t="s">
        <v>321</v>
      </c>
      <c r="I185" s="34"/>
      <c r="J185" s="35" t="s">
        <v>1</v>
      </c>
      <c r="K185" s="34"/>
      <c r="L185" s="33" t="s">
        <v>43</v>
      </c>
      <c r="O185" s="14">
        <v>2</v>
      </c>
      <c r="P185" s="18" t="s">
        <v>39</v>
      </c>
      <c r="Q185" s="17" t="s">
        <v>17</v>
      </c>
      <c r="R185" s="17"/>
      <c r="S185" s="17"/>
      <c r="T185" s="16"/>
      <c r="U185" s="13"/>
      <c r="AB185" s="8" t="str">
        <f t="shared" si="4"/>
        <v/>
      </c>
      <c r="AC185" s="8" t="str">
        <f t="shared" si="4"/>
        <v/>
      </c>
      <c r="AD185" s="8" t="str">
        <f t="shared" si="4"/>
        <v/>
      </c>
      <c r="AG185" s="8" t="str">
        <f t="shared" si="5"/>
        <v/>
      </c>
      <c r="AH185" s="8" t="str">
        <f t="shared" si="5"/>
        <v/>
      </c>
      <c r="AI185" s="8" t="str">
        <f t="shared" si="5"/>
        <v/>
      </c>
    </row>
    <row r="186" spans="1:35">
      <c r="B186" s="11" t="s">
        <v>2</v>
      </c>
      <c r="C186" s="11" t="s">
        <v>3</v>
      </c>
      <c r="D186" s="11" t="s">
        <v>4</v>
      </c>
      <c r="E186" s="16" t="s">
        <v>5</v>
      </c>
      <c r="F186" s="11" t="s">
        <v>6</v>
      </c>
      <c r="H186" s="37">
        <v>67</v>
      </c>
      <c r="I186" s="38"/>
      <c r="J186" s="11" t="s">
        <v>5</v>
      </c>
      <c r="L186" s="37">
        <v>69</v>
      </c>
      <c r="N186" s="11"/>
      <c r="O186" s="11" t="s">
        <v>2</v>
      </c>
      <c r="P186" s="11" t="s">
        <v>3</v>
      </c>
      <c r="Q186" s="11" t="s">
        <v>4</v>
      </c>
      <c r="R186" s="16" t="s">
        <v>5</v>
      </c>
      <c r="S186" s="11" t="s">
        <v>6</v>
      </c>
      <c r="T186" s="16"/>
      <c r="U186" s="13"/>
      <c r="AB186" s="8" t="str">
        <f t="shared" si="4"/>
        <v/>
      </c>
      <c r="AC186" s="8" t="str">
        <f t="shared" si="4"/>
        <v/>
      </c>
      <c r="AD186" s="8" t="str">
        <f t="shared" si="4"/>
        <v/>
      </c>
      <c r="AG186" s="8" t="str">
        <f t="shared" si="5"/>
        <v/>
      </c>
      <c r="AH186" s="8" t="str">
        <f t="shared" si="5"/>
        <v/>
      </c>
      <c r="AI186" s="8" t="str">
        <f t="shared" si="5"/>
        <v/>
      </c>
    </row>
    <row r="187" spans="1:35" ht="13.4" customHeight="1">
      <c r="A187" s="12">
        <v>1</v>
      </c>
      <c r="B187" s="1" t="s">
        <v>7</v>
      </c>
      <c r="C187" t="s">
        <v>63</v>
      </c>
      <c r="D187" s="2" t="s">
        <v>14</v>
      </c>
      <c r="E187" s="2">
        <v>6</v>
      </c>
      <c r="F187" s="3">
        <v>-2</v>
      </c>
      <c r="G187" s="36"/>
      <c r="H187" s="39">
        <v>1</v>
      </c>
      <c r="I187" s="38"/>
      <c r="J187" s="11" t="s">
        <v>8</v>
      </c>
      <c r="L187" s="39">
        <v>5</v>
      </c>
      <c r="N187" s="12">
        <v>1</v>
      </c>
      <c r="O187" s="1" t="s">
        <v>7</v>
      </c>
      <c r="P187" t="s">
        <v>142</v>
      </c>
      <c r="Q187" s="2" t="s">
        <v>15</v>
      </c>
      <c r="R187" s="2" t="s">
        <v>0</v>
      </c>
      <c r="S187" s="3" t="s">
        <v>0</v>
      </c>
      <c r="T187" s="3"/>
      <c r="U187" s="9"/>
      <c r="V187" s="9"/>
      <c r="X187" s="9"/>
      <c r="Y187" s="9"/>
      <c r="Z187" s="9"/>
      <c r="AA187" s="9"/>
      <c r="AB187" s="8" t="str">
        <f t="shared" si="4"/>
        <v/>
      </c>
      <c r="AC187" s="8" t="str">
        <f t="shared" si="4"/>
        <v/>
      </c>
      <c r="AD187" s="8" t="str">
        <f t="shared" si="4"/>
        <v/>
      </c>
      <c r="AE187" s="9"/>
      <c r="AF187" s="9"/>
      <c r="AG187" s="8" t="str">
        <f t="shared" si="5"/>
        <v/>
      </c>
      <c r="AH187" s="8" t="str">
        <f t="shared" si="5"/>
        <v/>
      </c>
      <c r="AI187" s="8" t="str">
        <f t="shared" si="5"/>
        <v/>
      </c>
    </row>
    <row r="188" spans="1:35" ht="13.4" customHeight="1">
      <c r="A188" s="12">
        <v>2</v>
      </c>
      <c r="B188" s="1" t="s">
        <v>11</v>
      </c>
      <c r="C188" t="s">
        <v>330</v>
      </c>
      <c r="D188" s="2" t="s">
        <v>18</v>
      </c>
      <c r="E188" s="2" t="s">
        <v>0</v>
      </c>
      <c r="F188" s="3" t="s">
        <v>0</v>
      </c>
      <c r="G188" s="36"/>
      <c r="H188" s="40">
        <v>-1</v>
      </c>
      <c r="J188" s="11" t="s">
        <v>22</v>
      </c>
      <c r="L188" s="40">
        <v>-1</v>
      </c>
      <c r="N188" s="12">
        <v>2</v>
      </c>
      <c r="O188" s="1" t="s">
        <v>11</v>
      </c>
      <c r="P188" t="s">
        <v>156</v>
      </c>
      <c r="Q188" s="2" t="s">
        <v>32</v>
      </c>
      <c r="R188" s="2">
        <v>6</v>
      </c>
      <c r="S188" s="3" t="s">
        <v>0</v>
      </c>
      <c r="T188" s="3"/>
      <c r="U188" s="9"/>
      <c r="V188" s="9"/>
      <c r="X188" s="9"/>
      <c r="Y188" s="9"/>
      <c r="Z188" s="9"/>
      <c r="AA188" s="9"/>
      <c r="AB188" s="8" t="str">
        <f t="shared" si="4"/>
        <v/>
      </c>
      <c r="AC188" s="8" t="str">
        <f t="shared" si="4"/>
        <v/>
      </c>
      <c r="AD188" s="8" t="str">
        <f t="shared" si="4"/>
        <v/>
      </c>
      <c r="AE188" s="9"/>
      <c r="AF188" s="9"/>
      <c r="AG188" s="8" t="str">
        <f t="shared" si="5"/>
        <v/>
      </c>
      <c r="AH188" s="8" t="str">
        <f t="shared" si="5"/>
        <v/>
      </c>
      <c r="AI188" s="8" t="str">
        <f t="shared" si="5"/>
        <v/>
      </c>
    </row>
    <row r="189" spans="1:35" ht="13.4" customHeight="1">
      <c r="A189" s="12">
        <v>3</v>
      </c>
      <c r="B189" s="1" t="s">
        <v>11</v>
      </c>
      <c r="C189" t="s">
        <v>356</v>
      </c>
      <c r="D189" s="2" t="s">
        <v>72</v>
      </c>
      <c r="E189" s="2" t="s">
        <v>0</v>
      </c>
      <c r="F189" s="3" t="s">
        <v>0</v>
      </c>
      <c r="G189" s="36"/>
      <c r="H189" s="37">
        <v>-1.5</v>
      </c>
      <c r="J189" s="11" t="s">
        <v>23</v>
      </c>
      <c r="L189" s="37">
        <v>1.5</v>
      </c>
      <c r="N189" s="12">
        <v>3</v>
      </c>
      <c r="O189" s="1" t="s">
        <v>11</v>
      </c>
      <c r="P189" t="s">
        <v>143</v>
      </c>
      <c r="Q189" s="2" t="s">
        <v>20</v>
      </c>
      <c r="R189" s="2">
        <v>6.5</v>
      </c>
      <c r="S189" s="3" t="s">
        <v>0</v>
      </c>
      <c r="T189" s="3"/>
      <c r="U189" s="9"/>
      <c r="V189" s="9"/>
      <c r="X189" s="9"/>
      <c r="Y189" s="9"/>
      <c r="Z189" s="9"/>
      <c r="AA189" s="9"/>
      <c r="AB189" s="8" t="str">
        <f t="shared" si="4"/>
        <v/>
      </c>
      <c r="AC189" s="8" t="str">
        <f t="shared" si="4"/>
        <v/>
      </c>
      <c r="AD189" s="8" t="str">
        <f t="shared" si="4"/>
        <v/>
      </c>
      <c r="AE189" s="9"/>
      <c r="AF189" s="9"/>
      <c r="AG189" s="8" t="str">
        <f t="shared" si="5"/>
        <v/>
      </c>
      <c r="AH189" s="8" t="str">
        <f t="shared" si="5"/>
        <v/>
      </c>
      <c r="AI189" s="8" t="str">
        <f t="shared" si="5"/>
        <v/>
      </c>
    </row>
    <row r="190" spans="1:35" ht="13.4" customHeight="1">
      <c r="A190" s="12">
        <v>4</v>
      </c>
      <c r="B190" s="1" t="s">
        <v>11</v>
      </c>
      <c r="C190" t="s">
        <v>357</v>
      </c>
      <c r="D190" s="2" t="s">
        <v>40</v>
      </c>
      <c r="E190" s="2" t="s">
        <v>0</v>
      </c>
      <c r="F190" s="3" t="s">
        <v>0</v>
      </c>
      <c r="G190" s="36"/>
      <c r="H190" s="16"/>
      <c r="J190" s="11" t="s">
        <v>24</v>
      </c>
      <c r="L190" s="16"/>
      <c r="N190" s="12">
        <v>4</v>
      </c>
      <c r="O190" s="1" t="s">
        <v>11</v>
      </c>
      <c r="P190" t="s">
        <v>144</v>
      </c>
      <c r="Q190" s="2" t="s">
        <v>19</v>
      </c>
      <c r="R190" s="2">
        <v>6.5</v>
      </c>
      <c r="S190" s="3" t="s">
        <v>0</v>
      </c>
      <c r="T190" s="3"/>
      <c r="U190" s="9"/>
      <c r="V190" s="9"/>
      <c r="X190" s="9"/>
      <c r="Y190" s="9"/>
      <c r="Z190" s="9"/>
      <c r="AA190" s="9"/>
      <c r="AB190" s="8" t="str">
        <f t="shared" si="4"/>
        <v/>
      </c>
      <c r="AC190" s="8" t="str">
        <f t="shared" si="4"/>
        <v/>
      </c>
      <c r="AD190" s="8" t="str">
        <f t="shared" si="4"/>
        <v/>
      </c>
      <c r="AE190" s="9"/>
      <c r="AF190" s="9"/>
      <c r="AG190" s="8" t="str">
        <f t="shared" si="5"/>
        <v/>
      </c>
      <c r="AH190" s="8" t="str">
        <f t="shared" si="5"/>
        <v/>
      </c>
      <c r="AI190" s="8" t="str">
        <f t="shared" si="5"/>
        <v/>
      </c>
    </row>
    <row r="191" spans="1:35" ht="13.4" customHeight="1">
      <c r="A191" s="12">
        <v>5</v>
      </c>
      <c r="B191" s="1" t="s">
        <v>11</v>
      </c>
      <c r="C191" t="s">
        <v>308</v>
      </c>
      <c r="D191" s="2" t="s">
        <v>16</v>
      </c>
      <c r="E191" s="2">
        <v>6</v>
      </c>
      <c r="F191" s="3" t="s">
        <v>0</v>
      </c>
      <c r="H191" s="16">
        <v>6</v>
      </c>
      <c r="I191" s="16"/>
      <c r="J191" s="11" t="s">
        <v>25</v>
      </c>
      <c r="L191" s="16">
        <v>6.333333333333333</v>
      </c>
      <c r="N191" s="12">
        <v>5</v>
      </c>
      <c r="O191" s="1" t="s">
        <v>12</v>
      </c>
      <c r="P191" t="s">
        <v>260</v>
      </c>
      <c r="Q191" s="2" t="s">
        <v>45</v>
      </c>
      <c r="R191" s="2">
        <v>7</v>
      </c>
      <c r="S191" s="3">
        <v>2.5</v>
      </c>
      <c r="T191" s="11"/>
      <c r="U191" s="13"/>
      <c r="V191" s="9"/>
      <c r="X191" s="9"/>
      <c r="Y191" s="9"/>
      <c r="Z191" s="9"/>
      <c r="AA191" s="9"/>
      <c r="AB191" s="8" t="str">
        <f t="shared" si="4"/>
        <v/>
      </c>
      <c r="AC191" s="8" t="str">
        <f t="shared" si="4"/>
        <v/>
      </c>
      <c r="AD191" s="8" t="str">
        <f t="shared" si="4"/>
        <v/>
      </c>
      <c r="AE191" s="9"/>
      <c r="AF191" s="9"/>
      <c r="AG191" s="8" t="str">
        <f t="shared" si="5"/>
        <v/>
      </c>
      <c r="AH191" s="8" t="str">
        <f t="shared" si="5"/>
        <v/>
      </c>
      <c r="AI191" s="8" t="str">
        <f t="shared" si="5"/>
        <v/>
      </c>
    </row>
    <row r="192" spans="1:35" ht="13.4" customHeight="1">
      <c r="A192" s="12">
        <v>6</v>
      </c>
      <c r="B192" s="1" t="s">
        <v>12</v>
      </c>
      <c r="C192" t="s">
        <v>52</v>
      </c>
      <c r="D192" s="2" t="s">
        <v>14</v>
      </c>
      <c r="E192" s="2">
        <v>6</v>
      </c>
      <c r="F192" s="3" t="s">
        <v>0</v>
      </c>
      <c r="H192" s="16">
        <v>23</v>
      </c>
      <c r="J192" s="11" t="s">
        <v>26</v>
      </c>
      <c r="L192" s="16">
        <v>26</v>
      </c>
      <c r="N192" s="12">
        <v>6</v>
      </c>
      <c r="O192" s="1" t="s">
        <v>12</v>
      </c>
      <c r="P192" t="s">
        <v>161</v>
      </c>
      <c r="Q192" s="2" t="s">
        <v>19</v>
      </c>
      <c r="R192" s="2">
        <v>6</v>
      </c>
      <c r="S192" s="3" t="s">
        <v>0</v>
      </c>
      <c r="T192" s="11"/>
      <c r="U192" s="11"/>
      <c r="V192" s="9"/>
      <c r="X192" s="9"/>
      <c r="Y192" s="9"/>
      <c r="Z192" s="9"/>
      <c r="AA192" s="9"/>
      <c r="AB192" s="8" t="str">
        <f t="shared" si="4"/>
        <v/>
      </c>
      <c r="AC192" s="8" t="str">
        <f t="shared" si="4"/>
        <v/>
      </c>
      <c r="AD192" s="8" t="str">
        <f t="shared" si="4"/>
        <v/>
      </c>
      <c r="AE192" s="9"/>
      <c r="AF192" s="9"/>
      <c r="AG192" s="8" t="str">
        <f t="shared" si="5"/>
        <v/>
      </c>
      <c r="AH192" s="8" t="str">
        <f t="shared" si="5"/>
        <v/>
      </c>
      <c r="AI192" s="8" t="str">
        <f t="shared" si="5"/>
        <v/>
      </c>
    </row>
    <row r="193" spans="1:35" ht="13.4" customHeight="1">
      <c r="A193" s="12">
        <v>7</v>
      </c>
      <c r="B193" s="1" t="s">
        <v>12</v>
      </c>
      <c r="C193" t="s">
        <v>82</v>
      </c>
      <c r="D193" s="2" t="s">
        <v>40</v>
      </c>
      <c r="E193" s="2">
        <v>6</v>
      </c>
      <c r="F193" s="3" t="s">
        <v>0</v>
      </c>
      <c r="H193" s="11">
        <v>0</v>
      </c>
      <c r="J193" s="11" t="s">
        <v>27</v>
      </c>
      <c r="L193" s="11">
        <v>1</v>
      </c>
      <c r="N193" s="12">
        <v>7</v>
      </c>
      <c r="O193" s="1" t="s">
        <v>12</v>
      </c>
      <c r="P193" t="s">
        <v>146</v>
      </c>
      <c r="Q193" s="2" t="s">
        <v>21</v>
      </c>
      <c r="R193" s="2">
        <v>7</v>
      </c>
      <c r="S193" s="3">
        <v>3</v>
      </c>
      <c r="T193" s="16"/>
      <c r="U193" s="11"/>
      <c r="V193" s="9"/>
      <c r="X193" s="9"/>
      <c r="Y193" s="9"/>
      <c r="Z193" s="9"/>
      <c r="AA193" s="9"/>
      <c r="AB193" s="8" t="str">
        <f t="shared" si="4"/>
        <v/>
      </c>
      <c r="AC193" s="8" t="str">
        <f t="shared" si="4"/>
        <v/>
      </c>
      <c r="AD193" s="8" t="str">
        <f t="shared" si="4"/>
        <v/>
      </c>
      <c r="AE193" s="9"/>
      <c r="AF193" s="9"/>
      <c r="AG193" s="8" t="str">
        <f t="shared" si="5"/>
        <v/>
      </c>
      <c r="AH193" s="8" t="str">
        <f t="shared" si="5"/>
        <v/>
      </c>
      <c r="AI193" s="8" t="str">
        <f t="shared" si="5"/>
        <v/>
      </c>
    </row>
    <row r="194" spans="1:35" ht="13.4" customHeight="1">
      <c r="A194" s="12">
        <v>8</v>
      </c>
      <c r="B194" s="1" t="s">
        <v>12</v>
      </c>
      <c r="C194" t="s">
        <v>73</v>
      </c>
      <c r="D194" s="2" t="s">
        <v>31</v>
      </c>
      <c r="E194" s="2">
        <v>6</v>
      </c>
      <c r="F194" s="3" t="s">
        <v>0</v>
      </c>
      <c r="H194" s="11">
        <v>0</v>
      </c>
      <c r="J194" s="11" t="s">
        <v>28</v>
      </c>
      <c r="L194" s="11">
        <v>0</v>
      </c>
      <c r="N194" s="12">
        <v>8</v>
      </c>
      <c r="O194" s="1" t="s">
        <v>12</v>
      </c>
      <c r="P194" t="s">
        <v>212</v>
      </c>
      <c r="Q194" s="2" t="s">
        <v>14</v>
      </c>
      <c r="R194" s="2">
        <v>6</v>
      </c>
      <c r="S194" s="3" t="s">
        <v>0</v>
      </c>
      <c r="T194" s="17"/>
      <c r="U194" s="17"/>
      <c r="V194" s="9"/>
      <c r="X194" s="9"/>
      <c r="Y194" s="9"/>
      <c r="Z194" s="9"/>
      <c r="AA194" s="9"/>
      <c r="AB194" s="8" t="str">
        <f t="shared" si="4"/>
        <v/>
      </c>
      <c r="AC194" s="8" t="str">
        <f t="shared" si="4"/>
        <v/>
      </c>
      <c r="AD194" s="8" t="str">
        <f t="shared" si="4"/>
        <v/>
      </c>
      <c r="AE194" s="9"/>
      <c r="AF194" s="9"/>
      <c r="AG194" s="8" t="str">
        <f t="shared" si="5"/>
        <v/>
      </c>
      <c r="AH194" s="8" t="str">
        <f t="shared" si="5"/>
        <v/>
      </c>
      <c r="AI194" s="8" t="str">
        <f t="shared" si="5"/>
        <v/>
      </c>
    </row>
    <row r="195" spans="1:35" ht="13.4" customHeight="1">
      <c r="A195" s="12">
        <v>9</v>
      </c>
      <c r="B195" s="1" t="s">
        <v>13</v>
      </c>
      <c r="C195" t="s">
        <v>202</v>
      </c>
      <c r="D195" s="2" t="s">
        <v>72</v>
      </c>
      <c r="E195" s="2">
        <v>7</v>
      </c>
      <c r="F195" s="3">
        <v>3</v>
      </c>
      <c r="H195" s="11">
        <v>5</v>
      </c>
      <c r="J195" s="11" t="s">
        <v>29</v>
      </c>
      <c r="L195" s="11">
        <v>0</v>
      </c>
      <c r="N195" s="12">
        <v>9</v>
      </c>
      <c r="O195" s="1" t="s">
        <v>13</v>
      </c>
      <c r="P195" t="s">
        <v>213</v>
      </c>
      <c r="Q195" s="2" t="s">
        <v>41</v>
      </c>
      <c r="R195" s="2">
        <v>5.5</v>
      </c>
      <c r="S195" s="3" t="s">
        <v>0</v>
      </c>
      <c r="T195" s="11"/>
      <c r="U195" s="11"/>
      <c r="V195" s="9"/>
      <c r="X195" s="9"/>
      <c r="Y195" s="9"/>
      <c r="Z195" s="9"/>
      <c r="AA195" s="9"/>
      <c r="AB195" s="8" t="str">
        <f t="shared" si="4"/>
        <v/>
      </c>
      <c r="AC195" s="8" t="str">
        <f t="shared" si="4"/>
        <v/>
      </c>
      <c r="AD195" s="8" t="str">
        <f t="shared" si="4"/>
        <v/>
      </c>
      <c r="AE195" s="9"/>
      <c r="AF195" s="9"/>
      <c r="AG195" s="8" t="str">
        <f t="shared" si="5"/>
        <v/>
      </c>
      <c r="AH195" s="8" t="str">
        <f t="shared" si="5"/>
        <v/>
      </c>
      <c r="AI195" s="8" t="str">
        <f t="shared" si="5"/>
        <v/>
      </c>
    </row>
    <row r="196" spans="1:35" ht="13.4" customHeight="1">
      <c r="A196" s="12">
        <v>10</v>
      </c>
      <c r="B196" s="1" t="s">
        <v>13</v>
      </c>
      <c r="C196" t="s">
        <v>44</v>
      </c>
      <c r="D196" s="2" t="s">
        <v>15</v>
      </c>
      <c r="E196" s="2">
        <v>6.5</v>
      </c>
      <c r="F196" s="3" t="s">
        <v>0</v>
      </c>
      <c r="H196" s="41">
        <v>1</v>
      </c>
      <c r="J196" s="11" t="s">
        <v>30</v>
      </c>
      <c r="L196" s="41">
        <v>0</v>
      </c>
      <c r="N196" s="12">
        <v>10</v>
      </c>
      <c r="O196" s="1" t="s">
        <v>13</v>
      </c>
      <c r="P196" t="s">
        <v>149</v>
      </c>
      <c r="Q196" s="2" t="s">
        <v>32</v>
      </c>
      <c r="R196" s="2">
        <v>7</v>
      </c>
      <c r="S196" s="3">
        <v>-0.5</v>
      </c>
      <c r="T196" s="2"/>
      <c r="U196" s="3"/>
      <c r="V196" s="9"/>
      <c r="X196" s="9"/>
      <c r="Y196" s="9"/>
      <c r="Z196" s="9"/>
      <c r="AA196" s="9"/>
      <c r="AB196" s="8" t="str">
        <f t="shared" si="4"/>
        <v/>
      </c>
      <c r="AC196" s="8" t="str">
        <f t="shared" si="4"/>
        <v/>
      </c>
      <c r="AD196" s="8" t="str">
        <f t="shared" si="4"/>
        <v/>
      </c>
      <c r="AE196" s="9"/>
      <c r="AF196" s="9"/>
      <c r="AG196" s="8" t="str">
        <f t="shared" si="5"/>
        <v/>
      </c>
      <c r="AH196" s="8" t="str">
        <f t="shared" si="5"/>
        <v/>
      </c>
      <c r="AI196" s="8" t="str">
        <f t="shared" si="5"/>
        <v/>
      </c>
    </row>
    <row r="197" spans="1:35" ht="13.4" customHeight="1" thickBot="1">
      <c r="A197" s="12">
        <v>11</v>
      </c>
      <c r="B197" s="1" t="s">
        <v>13</v>
      </c>
      <c r="C197" t="s">
        <v>299</v>
      </c>
      <c r="D197" s="2" t="s">
        <v>68</v>
      </c>
      <c r="E197" s="2">
        <v>5.5</v>
      </c>
      <c r="F197" s="3" t="s">
        <v>0</v>
      </c>
      <c r="G197" s="32"/>
      <c r="H197" s="39">
        <v>0</v>
      </c>
      <c r="I197" s="41"/>
      <c r="J197" s="11" t="s">
        <v>9</v>
      </c>
      <c r="L197" s="38">
        <v>0</v>
      </c>
      <c r="N197" s="12">
        <v>11</v>
      </c>
      <c r="O197" s="1" t="s">
        <v>13</v>
      </c>
      <c r="P197" t="s">
        <v>147</v>
      </c>
      <c r="Q197" s="2" t="s">
        <v>21</v>
      </c>
      <c r="R197" s="2">
        <v>5.5</v>
      </c>
      <c r="S197" s="3" t="s">
        <v>0</v>
      </c>
      <c r="T197" s="2"/>
      <c r="U197" s="3"/>
      <c r="V197" s="9"/>
      <c r="X197" s="9"/>
      <c r="Y197" s="9"/>
      <c r="AB197" s="8" t="str">
        <f t="shared" si="4"/>
        <v/>
      </c>
      <c r="AC197" s="8" t="str">
        <f t="shared" si="4"/>
        <v/>
      </c>
      <c r="AD197" s="8" t="str">
        <f t="shared" si="4"/>
        <v/>
      </c>
      <c r="AG197" s="8" t="str">
        <f t="shared" si="5"/>
        <v/>
      </c>
      <c r="AH197" s="8" t="str">
        <f t="shared" si="5"/>
        <v/>
      </c>
      <c r="AI197" s="8" t="str">
        <f t="shared" si="5"/>
        <v/>
      </c>
    </row>
    <row r="198" spans="1:35" ht="13.4" customHeight="1" thickBot="1">
      <c r="A198" s="12"/>
      <c r="B198" s="1"/>
      <c r="C198"/>
      <c r="D198" s="2"/>
      <c r="E198" s="2"/>
      <c r="F198" s="3"/>
      <c r="H198" s="42">
        <v>65.5</v>
      </c>
      <c r="I198" s="43"/>
      <c r="J198" s="35" t="s">
        <v>10</v>
      </c>
      <c r="K198" s="34"/>
      <c r="L198" s="42">
        <v>74.5</v>
      </c>
      <c r="N198" s="12"/>
      <c r="O198" s="1"/>
      <c r="P198"/>
      <c r="Q198" s="2"/>
      <c r="R198" s="2"/>
      <c r="S198" s="3"/>
      <c r="T198" s="2"/>
      <c r="U198" s="3"/>
      <c r="V198" s="9"/>
      <c r="X198" s="9"/>
      <c r="Y198" s="9"/>
      <c r="Z198" s="9"/>
      <c r="AA198" s="9"/>
      <c r="AB198" s="8" t="str">
        <f t="shared" ref="AB198:AD261" si="6">IF($C198="","x",IF(OR($C198="ZZZ",$C198="YYY",$C198="XXX",$C198="KKK"),A198,""))</f>
        <v>x</v>
      </c>
      <c r="AC198" s="8" t="str">
        <f t="shared" si="6"/>
        <v>x</v>
      </c>
      <c r="AD198" s="8" t="str">
        <f t="shared" si="6"/>
        <v>x</v>
      </c>
      <c r="AE198" s="9"/>
      <c r="AF198" s="9"/>
      <c r="AG198" s="8" t="str">
        <f t="shared" ref="AG198:AI261" si="7">IF($P198="","x",IF(OR($P198="ZZZ",$P198="YYY",$P198="XXX",$P198="KKK"),N198,""))</f>
        <v>x</v>
      </c>
      <c r="AH198" s="8" t="str">
        <f t="shared" si="7"/>
        <v>x</v>
      </c>
      <c r="AI198" s="8" t="str">
        <f t="shared" si="7"/>
        <v>x</v>
      </c>
    </row>
    <row r="199" spans="1:35" ht="13.4" customHeight="1">
      <c r="A199" s="12">
        <v>12</v>
      </c>
      <c r="B199" s="1" t="s">
        <v>7</v>
      </c>
      <c r="C199" t="s">
        <v>75</v>
      </c>
      <c r="D199" s="2" t="s">
        <v>14</v>
      </c>
      <c r="E199" s="4" t="s">
        <v>0</v>
      </c>
      <c r="F199" s="5" t="s">
        <v>0</v>
      </c>
      <c r="G199" s="44"/>
      <c r="L199" s="16"/>
      <c r="M199" s="45"/>
      <c r="N199" s="12">
        <v>12</v>
      </c>
      <c r="O199" s="1" t="s">
        <v>7</v>
      </c>
      <c r="P199" t="s">
        <v>153</v>
      </c>
      <c r="Q199" s="2" t="s">
        <v>15</v>
      </c>
      <c r="R199" s="4">
        <v>6</v>
      </c>
      <c r="S199" s="5" t="s">
        <v>0</v>
      </c>
      <c r="T199" s="2"/>
      <c r="U199" s="3"/>
      <c r="V199" s="9"/>
      <c r="X199" s="9"/>
      <c r="Y199" s="9"/>
      <c r="Z199" s="9"/>
      <c r="AA199" s="9"/>
      <c r="AB199" s="8" t="str">
        <f t="shared" si="6"/>
        <v/>
      </c>
      <c r="AC199" s="8" t="str">
        <f t="shared" si="6"/>
        <v/>
      </c>
      <c r="AD199" s="8" t="str">
        <f t="shared" si="6"/>
        <v/>
      </c>
      <c r="AE199" s="9"/>
      <c r="AF199" s="9"/>
      <c r="AG199" s="8" t="str">
        <f t="shared" si="7"/>
        <v/>
      </c>
      <c r="AH199" s="8" t="str">
        <f t="shared" si="7"/>
        <v/>
      </c>
      <c r="AI199" s="8" t="str">
        <f t="shared" si="7"/>
        <v/>
      </c>
    </row>
    <row r="200" spans="1:35" ht="13.4" customHeight="1">
      <c r="A200" s="12">
        <v>13</v>
      </c>
      <c r="B200" s="1" t="s">
        <v>7</v>
      </c>
      <c r="C200" t="s">
        <v>78</v>
      </c>
      <c r="D200" s="2" t="s">
        <v>14</v>
      </c>
      <c r="E200" s="4" t="s">
        <v>0</v>
      </c>
      <c r="F200" s="5" t="s">
        <v>0</v>
      </c>
      <c r="G200" s="44"/>
      <c r="M200" s="45"/>
      <c r="N200" s="12">
        <v>13</v>
      </c>
      <c r="O200" s="1" t="s">
        <v>7</v>
      </c>
      <c r="P200" t="s">
        <v>151</v>
      </c>
      <c r="Q200" s="2" t="s">
        <v>15</v>
      </c>
      <c r="R200" s="4" t="s">
        <v>0</v>
      </c>
      <c r="S200" s="5" t="s">
        <v>0</v>
      </c>
      <c r="T200" s="2"/>
      <c r="U200" s="3"/>
      <c r="V200" s="9"/>
      <c r="X200" s="9"/>
      <c r="Y200" s="9"/>
      <c r="Z200" s="9"/>
      <c r="AA200" s="9"/>
      <c r="AB200" s="8" t="str">
        <f t="shared" si="6"/>
        <v/>
      </c>
      <c r="AC200" s="8" t="str">
        <f t="shared" si="6"/>
        <v/>
      </c>
      <c r="AD200" s="8" t="str">
        <f t="shared" si="6"/>
        <v/>
      </c>
      <c r="AE200" s="9"/>
      <c r="AF200" s="9"/>
      <c r="AG200" s="8" t="str">
        <f t="shared" si="7"/>
        <v/>
      </c>
      <c r="AH200" s="8" t="str">
        <f t="shared" si="7"/>
        <v/>
      </c>
      <c r="AI200" s="8" t="str">
        <f t="shared" si="7"/>
        <v/>
      </c>
    </row>
    <row r="201" spans="1:35" ht="13.4" customHeight="1">
      <c r="A201" s="12">
        <v>14</v>
      </c>
      <c r="B201" s="1" t="s">
        <v>7</v>
      </c>
      <c r="C201" t="s">
        <v>314</v>
      </c>
      <c r="D201" s="2" t="s">
        <v>14</v>
      </c>
      <c r="E201" s="4" t="s">
        <v>0</v>
      </c>
      <c r="F201" s="5" t="s">
        <v>0</v>
      </c>
      <c r="G201" s="44"/>
      <c r="M201" s="45"/>
      <c r="N201" s="12">
        <v>14</v>
      </c>
      <c r="O201" s="1" t="s">
        <v>7</v>
      </c>
      <c r="P201" t="s">
        <v>200</v>
      </c>
      <c r="Q201" s="2" t="s">
        <v>15</v>
      </c>
      <c r="R201" s="4" t="s">
        <v>0</v>
      </c>
      <c r="S201" s="5" t="s">
        <v>0</v>
      </c>
      <c r="T201" s="2"/>
      <c r="U201" s="3"/>
      <c r="V201" s="9"/>
      <c r="X201" s="9"/>
      <c r="Y201" s="9"/>
      <c r="Z201" s="9"/>
      <c r="AA201" s="9"/>
      <c r="AB201" s="8" t="str">
        <f t="shared" si="6"/>
        <v/>
      </c>
      <c r="AC201" s="8" t="str">
        <f t="shared" si="6"/>
        <v/>
      </c>
      <c r="AD201" s="8" t="str">
        <f t="shared" si="6"/>
        <v/>
      </c>
      <c r="AE201" s="9"/>
      <c r="AF201" s="9"/>
      <c r="AG201" s="8" t="str">
        <f t="shared" si="7"/>
        <v/>
      </c>
      <c r="AH201" s="8" t="str">
        <f t="shared" si="7"/>
        <v/>
      </c>
      <c r="AI201" s="8" t="str">
        <f t="shared" si="7"/>
        <v/>
      </c>
    </row>
    <row r="202" spans="1:35" ht="13.4" customHeight="1">
      <c r="A202" s="12">
        <v>15</v>
      </c>
      <c r="B202" s="1" t="s">
        <v>11</v>
      </c>
      <c r="C202" t="s">
        <v>69</v>
      </c>
      <c r="D202" s="2" t="s">
        <v>19</v>
      </c>
      <c r="E202" s="4">
        <v>6.5</v>
      </c>
      <c r="F202" s="5" t="s">
        <v>0</v>
      </c>
      <c r="G202" s="44"/>
      <c r="I202" s="46"/>
      <c r="K202" s="36"/>
      <c r="M202" s="45"/>
      <c r="N202" s="12">
        <v>15</v>
      </c>
      <c r="O202" s="1" t="s">
        <v>11</v>
      </c>
      <c r="P202" t="s">
        <v>158</v>
      </c>
      <c r="Q202" s="2" t="s">
        <v>80</v>
      </c>
      <c r="R202" s="4" t="s">
        <v>0</v>
      </c>
      <c r="S202" s="5" t="s">
        <v>0</v>
      </c>
      <c r="T202" s="2"/>
      <c r="U202" s="3"/>
      <c r="V202" s="9"/>
      <c r="X202" s="9"/>
      <c r="Y202" s="9"/>
      <c r="Z202" s="9"/>
      <c r="AA202" s="9"/>
      <c r="AB202" s="8" t="str">
        <f t="shared" si="6"/>
        <v/>
      </c>
      <c r="AC202" s="8" t="str">
        <f t="shared" si="6"/>
        <v/>
      </c>
      <c r="AD202" s="8" t="str">
        <f t="shared" si="6"/>
        <v/>
      </c>
      <c r="AE202" s="9"/>
      <c r="AF202" s="9"/>
      <c r="AG202" s="8" t="str">
        <f t="shared" si="7"/>
        <v/>
      </c>
      <c r="AH202" s="8" t="str">
        <f t="shared" si="7"/>
        <v/>
      </c>
      <c r="AI202" s="8" t="str">
        <f t="shared" si="7"/>
        <v/>
      </c>
    </row>
    <row r="203" spans="1:35" ht="13.4" customHeight="1">
      <c r="A203" s="12">
        <v>16</v>
      </c>
      <c r="B203" s="1" t="s">
        <v>11</v>
      </c>
      <c r="C203" t="s">
        <v>79</v>
      </c>
      <c r="D203" s="2" t="s">
        <v>41</v>
      </c>
      <c r="E203" s="4" t="s">
        <v>0</v>
      </c>
      <c r="F203" s="5" t="s">
        <v>0</v>
      </c>
      <c r="G203" s="44"/>
      <c r="H203" s="47"/>
      <c r="I203" s="36"/>
      <c r="K203" s="36"/>
      <c r="M203" s="45"/>
      <c r="N203" s="12">
        <v>16</v>
      </c>
      <c r="O203" s="1" t="s">
        <v>11</v>
      </c>
      <c r="P203" t="s">
        <v>159</v>
      </c>
      <c r="Q203" s="2" t="s">
        <v>14</v>
      </c>
      <c r="R203" s="4" t="s">
        <v>0</v>
      </c>
      <c r="S203" s="5" t="s">
        <v>0</v>
      </c>
      <c r="T203" s="2"/>
      <c r="U203" s="3"/>
      <c r="V203" s="9"/>
      <c r="X203" s="9"/>
      <c r="Y203" s="9"/>
      <c r="Z203" s="9"/>
      <c r="AA203" s="9"/>
      <c r="AB203" s="8" t="str">
        <f t="shared" si="6"/>
        <v/>
      </c>
      <c r="AC203" s="8" t="str">
        <f t="shared" si="6"/>
        <v/>
      </c>
      <c r="AD203" s="8" t="str">
        <f t="shared" si="6"/>
        <v/>
      </c>
      <c r="AE203" s="9"/>
      <c r="AF203" s="9"/>
      <c r="AG203" s="8" t="str">
        <f t="shared" si="7"/>
        <v/>
      </c>
      <c r="AH203" s="8" t="str">
        <f t="shared" si="7"/>
        <v/>
      </c>
      <c r="AI203" s="8" t="str">
        <f t="shared" si="7"/>
        <v/>
      </c>
    </row>
    <row r="204" spans="1:35" ht="13.4" customHeight="1">
      <c r="A204" s="12">
        <v>17</v>
      </c>
      <c r="B204" s="1" t="s">
        <v>11</v>
      </c>
      <c r="C204" t="s">
        <v>65</v>
      </c>
      <c r="D204" s="2" t="s">
        <v>15</v>
      </c>
      <c r="E204" s="4">
        <v>6.5</v>
      </c>
      <c r="F204" s="5" t="s">
        <v>0</v>
      </c>
      <c r="G204" s="44"/>
      <c r="I204" s="46"/>
      <c r="K204" s="36"/>
      <c r="M204" s="45"/>
      <c r="N204" s="12">
        <v>17</v>
      </c>
      <c r="O204" s="1" t="s">
        <v>11</v>
      </c>
      <c r="P204" t="s">
        <v>262</v>
      </c>
      <c r="Q204" s="2" t="s">
        <v>19</v>
      </c>
      <c r="R204" s="4" t="s">
        <v>0</v>
      </c>
      <c r="S204" s="5" t="s">
        <v>0</v>
      </c>
      <c r="T204" s="2"/>
      <c r="U204" s="3"/>
      <c r="V204" s="9"/>
      <c r="X204" s="9"/>
      <c r="Y204" s="9"/>
      <c r="Z204" s="9"/>
      <c r="AA204" s="9"/>
      <c r="AB204" s="8" t="str">
        <f t="shared" si="6"/>
        <v/>
      </c>
      <c r="AC204" s="8" t="str">
        <f t="shared" si="6"/>
        <v/>
      </c>
      <c r="AD204" s="8" t="str">
        <f t="shared" si="6"/>
        <v/>
      </c>
      <c r="AE204" s="9"/>
      <c r="AF204" s="9"/>
      <c r="AG204" s="8" t="str">
        <f t="shared" si="7"/>
        <v/>
      </c>
      <c r="AH204" s="8" t="str">
        <f t="shared" si="7"/>
        <v/>
      </c>
      <c r="AI204" s="8" t="str">
        <f t="shared" si="7"/>
        <v/>
      </c>
    </row>
    <row r="205" spans="1:35" ht="13.4" customHeight="1">
      <c r="A205" s="12">
        <v>18</v>
      </c>
      <c r="B205" s="1" t="s">
        <v>11</v>
      </c>
      <c r="C205" t="s">
        <v>81</v>
      </c>
      <c r="D205" s="2" t="s">
        <v>80</v>
      </c>
      <c r="E205" s="4">
        <v>5</v>
      </c>
      <c r="F205" s="5" t="s">
        <v>0</v>
      </c>
      <c r="G205" s="44"/>
      <c r="I205" s="48"/>
      <c r="K205" s="36"/>
      <c r="L205" s="49"/>
      <c r="M205" s="45"/>
      <c r="N205" s="12">
        <v>18</v>
      </c>
      <c r="O205" s="1" t="s">
        <v>11</v>
      </c>
      <c r="P205" t="s">
        <v>155</v>
      </c>
      <c r="Q205" s="2" t="s">
        <v>72</v>
      </c>
      <c r="R205" s="4" t="s">
        <v>0</v>
      </c>
      <c r="S205" s="5" t="s">
        <v>0</v>
      </c>
      <c r="T205" s="2"/>
      <c r="U205" s="3"/>
      <c r="V205" s="9"/>
      <c r="X205" s="9"/>
      <c r="Y205" s="9"/>
      <c r="Z205" s="9"/>
      <c r="AA205" s="9"/>
      <c r="AB205" s="8" t="str">
        <f t="shared" si="6"/>
        <v/>
      </c>
      <c r="AC205" s="8" t="str">
        <f t="shared" si="6"/>
        <v/>
      </c>
      <c r="AD205" s="8" t="str">
        <f t="shared" si="6"/>
        <v/>
      </c>
      <c r="AE205" s="9"/>
      <c r="AF205" s="9"/>
      <c r="AG205" s="8" t="str">
        <f t="shared" si="7"/>
        <v/>
      </c>
      <c r="AH205" s="8" t="str">
        <f t="shared" si="7"/>
        <v/>
      </c>
      <c r="AI205" s="8" t="str">
        <f t="shared" si="7"/>
        <v/>
      </c>
    </row>
    <row r="206" spans="1:35" ht="13.4" customHeight="1">
      <c r="A206" s="12">
        <v>19</v>
      </c>
      <c r="B206" s="1" t="s">
        <v>12</v>
      </c>
      <c r="C206" t="s">
        <v>342</v>
      </c>
      <c r="D206" s="2" t="s">
        <v>16</v>
      </c>
      <c r="E206" s="4" t="s">
        <v>0</v>
      </c>
      <c r="F206" s="5" t="s">
        <v>0</v>
      </c>
      <c r="G206" s="44"/>
      <c r="I206" s="48"/>
      <c r="K206" s="36"/>
      <c r="L206" s="49"/>
      <c r="M206" s="45"/>
      <c r="N206" s="12">
        <v>19</v>
      </c>
      <c r="O206" s="1" t="s">
        <v>11</v>
      </c>
      <c r="P206" t="s">
        <v>61</v>
      </c>
      <c r="Q206" s="2" t="s">
        <v>18</v>
      </c>
      <c r="R206" s="4" t="s">
        <v>0</v>
      </c>
      <c r="S206" s="5" t="s">
        <v>0</v>
      </c>
      <c r="T206" s="2"/>
      <c r="U206" s="3"/>
      <c r="V206" s="9"/>
      <c r="X206" s="9"/>
      <c r="Y206" s="9"/>
      <c r="Z206" s="9"/>
      <c r="AA206" s="9"/>
      <c r="AB206" s="8" t="str">
        <f t="shared" si="6"/>
        <v/>
      </c>
      <c r="AC206" s="8" t="str">
        <f t="shared" si="6"/>
        <v/>
      </c>
      <c r="AD206" s="8" t="str">
        <f t="shared" si="6"/>
        <v/>
      </c>
      <c r="AE206" s="9"/>
      <c r="AF206" s="9"/>
      <c r="AG206" s="8" t="str">
        <f t="shared" si="7"/>
        <v/>
      </c>
      <c r="AH206" s="8" t="str">
        <f t="shared" si="7"/>
        <v/>
      </c>
      <c r="AI206" s="8" t="str">
        <f t="shared" si="7"/>
        <v/>
      </c>
    </row>
    <row r="207" spans="1:35" ht="13.4" customHeight="1">
      <c r="A207" s="12">
        <v>20</v>
      </c>
      <c r="B207" s="1" t="s">
        <v>12</v>
      </c>
      <c r="C207" t="s">
        <v>70</v>
      </c>
      <c r="D207" s="2" t="s">
        <v>19</v>
      </c>
      <c r="E207" s="4" t="s">
        <v>0</v>
      </c>
      <c r="F207" s="5" t="s">
        <v>0</v>
      </c>
      <c r="G207" s="44"/>
      <c r="I207" s="48"/>
      <c r="K207" s="36"/>
      <c r="L207" s="49"/>
      <c r="M207" s="45"/>
      <c r="N207" s="12">
        <v>20</v>
      </c>
      <c r="O207" s="1" t="s">
        <v>12</v>
      </c>
      <c r="P207" t="s">
        <v>145</v>
      </c>
      <c r="Q207" s="2" t="s">
        <v>18</v>
      </c>
      <c r="R207" s="4" t="s">
        <v>0</v>
      </c>
      <c r="S207" s="5" t="s">
        <v>0</v>
      </c>
      <c r="T207" s="2"/>
      <c r="U207" s="3"/>
      <c r="V207" s="9"/>
      <c r="X207" s="9"/>
      <c r="Y207" s="9"/>
      <c r="AB207" s="8" t="str">
        <f t="shared" si="6"/>
        <v/>
      </c>
      <c r="AC207" s="8" t="str">
        <f t="shared" si="6"/>
        <v/>
      </c>
      <c r="AD207" s="8" t="str">
        <f t="shared" si="6"/>
        <v/>
      </c>
      <c r="AG207" s="8" t="str">
        <f t="shared" si="7"/>
        <v/>
      </c>
      <c r="AH207" s="8" t="str">
        <f t="shared" si="7"/>
        <v/>
      </c>
      <c r="AI207" s="8" t="str">
        <f t="shared" si="7"/>
        <v/>
      </c>
    </row>
    <row r="208" spans="1:35" ht="13">
      <c r="A208" s="12">
        <v>21</v>
      </c>
      <c r="B208" s="1" t="s">
        <v>12</v>
      </c>
      <c r="C208" t="s">
        <v>194</v>
      </c>
      <c r="D208" s="2" t="s">
        <v>41</v>
      </c>
      <c r="E208" s="4" t="s">
        <v>0</v>
      </c>
      <c r="F208" s="5" t="s">
        <v>0</v>
      </c>
      <c r="G208" s="44"/>
      <c r="I208" s="48"/>
      <c r="K208" s="36"/>
      <c r="L208" s="49"/>
      <c r="M208" s="45"/>
      <c r="N208" s="12">
        <v>21</v>
      </c>
      <c r="O208" s="1" t="s">
        <v>12</v>
      </c>
      <c r="P208" t="s">
        <v>281</v>
      </c>
      <c r="Q208" s="2" t="s">
        <v>14</v>
      </c>
      <c r="R208" s="4" t="s">
        <v>0</v>
      </c>
      <c r="S208" s="5" t="s">
        <v>0</v>
      </c>
      <c r="T208" s="4"/>
      <c r="U208" s="5"/>
      <c r="V208" s="9"/>
      <c r="X208" s="9"/>
      <c r="Y208" s="9"/>
      <c r="AB208" s="8" t="str">
        <f t="shared" si="6"/>
        <v/>
      </c>
      <c r="AC208" s="8" t="str">
        <f t="shared" si="6"/>
        <v/>
      </c>
      <c r="AD208" s="8" t="str">
        <f t="shared" si="6"/>
        <v/>
      </c>
      <c r="AG208" s="8" t="str">
        <f t="shared" si="7"/>
        <v/>
      </c>
      <c r="AH208" s="8" t="str">
        <f t="shared" si="7"/>
        <v/>
      </c>
      <c r="AI208" s="8" t="str">
        <f t="shared" si="7"/>
        <v/>
      </c>
    </row>
    <row r="209" spans="1:35" ht="13">
      <c r="A209" s="12">
        <v>22</v>
      </c>
      <c r="B209" s="1" t="s">
        <v>12</v>
      </c>
      <c r="C209" t="s">
        <v>217</v>
      </c>
      <c r="D209" s="2" t="s">
        <v>93</v>
      </c>
      <c r="E209" s="4" t="s">
        <v>0</v>
      </c>
      <c r="F209" s="5" t="s">
        <v>0</v>
      </c>
      <c r="G209" s="44"/>
      <c r="I209" s="48"/>
      <c r="K209" s="36"/>
      <c r="L209" s="49"/>
      <c r="M209" s="45"/>
      <c r="N209" s="12">
        <v>22</v>
      </c>
      <c r="O209" s="1" t="s">
        <v>12</v>
      </c>
      <c r="P209" t="s">
        <v>71</v>
      </c>
      <c r="Q209" s="2" t="s">
        <v>20</v>
      </c>
      <c r="R209" s="4" t="s">
        <v>0</v>
      </c>
      <c r="S209" s="5" t="s">
        <v>0</v>
      </c>
      <c r="T209" s="4"/>
      <c r="U209" s="5"/>
      <c r="AB209" s="8" t="str">
        <f t="shared" si="6"/>
        <v/>
      </c>
      <c r="AC209" s="8" t="str">
        <f t="shared" si="6"/>
        <v/>
      </c>
      <c r="AD209" s="8" t="str">
        <f t="shared" si="6"/>
        <v/>
      </c>
      <c r="AG209" s="8" t="str">
        <f t="shared" si="7"/>
        <v/>
      </c>
      <c r="AH209" s="8" t="str">
        <f t="shared" si="7"/>
        <v/>
      </c>
      <c r="AI209" s="8" t="str">
        <f t="shared" si="7"/>
        <v/>
      </c>
    </row>
    <row r="210" spans="1:35" ht="13">
      <c r="A210" s="12">
        <v>23</v>
      </c>
      <c r="B210" s="1" t="s">
        <v>12</v>
      </c>
      <c r="C210" t="s">
        <v>218</v>
      </c>
      <c r="D210" s="2" t="s">
        <v>15</v>
      </c>
      <c r="E210" s="4" t="s">
        <v>0</v>
      </c>
      <c r="F210" s="5" t="s">
        <v>0</v>
      </c>
      <c r="G210" s="44"/>
      <c r="I210" s="48"/>
      <c r="K210" s="36"/>
      <c r="L210" s="49"/>
      <c r="M210" s="45"/>
      <c r="N210" s="12">
        <v>23</v>
      </c>
      <c r="O210" s="1" t="s">
        <v>12</v>
      </c>
      <c r="P210" t="s">
        <v>160</v>
      </c>
      <c r="Q210" s="2" t="s">
        <v>20</v>
      </c>
      <c r="R210" s="4" t="s">
        <v>0</v>
      </c>
      <c r="S210" s="5" t="s">
        <v>0</v>
      </c>
      <c r="T210" s="4"/>
      <c r="U210" s="5"/>
      <c r="V210" s="9"/>
      <c r="X210" s="9"/>
      <c r="Y210" s="9"/>
      <c r="AB210" s="8" t="str">
        <f t="shared" si="6"/>
        <v/>
      </c>
      <c r="AC210" s="8" t="str">
        <f t="shared" si="6"/>
        <v/>
      </c>
      <c r="AD210" s="8" t="str">
        <f t="shared" si="6"/>
        <v/>
      </c>
      <c r="AG210" s="8" t="str">
        <f t="shared" si="7"/>
        <v/>
      </c>
      <c r="AH210" s="8" t="str">
        <f t="shared" si="7"/>
        <v/>
      </c>
      <c r="AI210" s="8" t="str">
        <f t="shared" si="7"/>
        <v/>
      </c>
    </row>
    <row r="211" spans="1:35" ht="13">
      <c r="A211" s="12">
        <v>24</v>
      </c>
      <c r="B211" s="1" t="s">
        <v>13</v>
      </c>
      <c r="C211" t="s">
        <v>241</v>
      </c>
      <c r="D211" s="2" t="s">
        <v>41</v>
      </c>
      <c r="E211" s="4" t="s">
        <v>0</v>
      </c>
      <c r="F211" s="5" t="s">
        <v>0</v>
      </c>
      <c r="G211" s="44"/>
      <c r="I211" s="48"/>
      <c r="K211" s="36"/>
      <c r="L211" s="49"/>
      <c r="M211" s="45"/>
      <c r="N211" s="12">
        <v>24</v>
      </c>
      <c r="O211" s="1" t="s">
        <v>13</v>
      </c>
      <c r="P211" t="s">
        <v>231</v>
      </c>
      <c r="Q211" s="2" t="s">
        <v>68</v>
      </c>
      <c r="R211" s="4" t="s">
        <v>0</v>
      </c>
      <c r="S211" s="5" t="s">
        <v>0</v>
      </c>
      <c r="T211" s="4"/>
      <c r="U211" s="5"/>
      <c r="V211" s="9"/>
      <c r="X211" s="9"/>
      <c r="Y211" s="9"/>
      <c r="AB211" s="8" t="str">
        <f t="shared" si="6"/>
        <v/>
      </c>
      <c r="AC211" s="8" t="str">
        <f t="shared" si="6"/>
        <v/>
      </c>
      <c r="AD211" s="8" t="str">
        <f t="shared" si="6"/>
        <v/>
      </c>
      <c r="AG211" s="8" t="str">
        <f t="shared" si="7"/>
        <v/>
      </c>
      <c r="AH211" s="8" t="str">
        <f t="shared" si="7"/>
        <v/>
      </c>
      <c r="AI211" s="8" t="str">
        <f t="shared" si="7"/>
        <v/>
      </c>
    </row>
    <row r="212" spans="1:35" ht="13">
      <c r="A212" s="12">
        <v>25</v>
      </c>
      <c r="B212" s="1" t="s">
        <v>13</v>
      </c>
      <c r="C212" t="s">
        <v>271</v>
      </c>
      <c r="D212" s="2" t="s">
        <v>41</v>
      </c>
      <c r="E212" s="4" t="s">
        <v>0</v>
      </c>
      <c r="F212" s="5" t="s">
        <v>0</v>
      </c>
      <c r="G212" s="44"/>
      <c r="I212" s="48"/>
      <c r="K212" s="36"/>
      <c r="L212" s="49"/>
      <c r="M212" s="45"/>
      <c r="N212" s="12">
        <v>25</v>
      </c>
      <c r="O212" s="1" t="s">
        <v>13</v>
      </c>
      <c r="P212" t="s">
        <v>148</v>
      </c>
      <c r="Q212" s="2" t="s">
        <v>14</v>
      </c>
      <c r="R212" s="4" t="s">
        <v>0</v>
      </c>
      <c r="S212" s="5" t="s">
        <v>0</v>
      </c>
      <c r="T212" s="4"/>
      <c r="U212" s="5"/>
      <c r="V212" s="9"/>
      <c r="X212" s="9"/>
      <c r="Y212" s="9"/>
      <c r="Z212" s="9"/>
      <c r="AA212" s="9"/>
      <c r="AB212" s="8" t="str">
        <f t="shared" si="6"/>
        <v/>
      </c>
      <c r="AC212" s="8" t="str">
        <f t="shared" si="6"/>
        <v/>
      </c>
      <c r="AD212" s="8" t="str">
        <f t="shared" si="6"/>
        <v/>
      </c>
      <c r="AG212" s="8" t="str">
        <f t="shared" si="7"/>
        <v/>
      </c>
      <c r="AH212" s="8" t="str">
        <f t="shared" si="7"/>
        <v/>
      </c>
      <c r="AI212" s="8" t="str">
        <f t="shared" si="7"/>
        <v/>
      </c>
    </row>
    <row r="213" spans="1:35" ht="15">
      <c r="A213" s="25"/>
      <c r="B213" s="50" t="s">
        <v>0</v>
      </c>
      <c r="C213" s="26" t="s">
        <v>0</v>
      </c>
      <c r="D213" s="51"/>
      <c r="E213" s="50" t="s">
        <v>0</v>
      </c>
      <c r="F213" s="52"/>
      <c r="G213" s="53"/>
      <c r="H213" s="54"/>
      <c r="I213" s="55"/>
      <c r="J213" s="56"/>
      <c r="K213" s="57"/>
      <c r="L213" s="58"/>
      <c r="M213" s="59"/>
      <c r="N213" s="25"/>
      <c r="O213" s="27" t="s">
        <v>0</v>
      </c>
      <c r="P213" s="26" t="s">
        <v>0</v>
      </c>
      <c r="Q213" s="51"/>
      <c r="R213" s="50" t="s">
        <v>0</v>
      </c>
      <c r="S213" s="52"/>
      <c r="T213" s="4"/>
      <c r="U213" s="5"/>
      <c r="AB213" s="8" t="str">
        <f t="shared" si="6"/>
        <v>x</v>
      </c>
      <c r="AC213" s="8" t="str">
        <f t="shared" si="6"/>
        <v>x</v>
      </c>
      <c r="AD213" s="8" t="str">
        <f t="shared" si="6"/>
        <v>x</v>
      </c>
      <c r="AG213" s="8" t="str">
        <f t="shared" si="7"/>
        <v>x</v>
      </c>
      <c r="AH213" s="8" t="str">
        <f t="shared" si="7"/>
        <v>x</v>
      </c>
      <c r="AI213" s="8" t="str">
        <f t="shared" si="7"/>
        <v>x</v>
      </c>
    </row>
    <row r="214" spans="1:35" ht="13">
      <c r="B214" s="1"/>
      <c r="C214" s="22"/>
      <c r="D214" s="1"/>
      <c r="E214"/>
      <c r="F214"/>
      <c r="G214"/>
      <c r="H214"/>
      <c r="I214"/>
      <c r="J214"/>
      <c r="K214" s="21"/>
      <c r="L214" s="21"/>
      <c r="M214" s="45"/>
      <c r="N214" s="11"/>
      <c r="O214" s="1"/>
      <c r="P214" s="22"/>
      <c r="Q214" s="1"/>
      <c r="R214"/>
      <c r="S214"/>
      <c r="T214" s="4"/>
      <c r="U214" s="5"/>
      <c r="AB214" s="8" t="str">
        <f t="shared" si="6"/>
        <v>x</v>
      </c>
      <c r="AC214" s="8" t="str">
        <f t="shared" si="6"/>
        <v>x</v>
      </c>
      <c r="AD214" s="8" t="str">
        <f t="shared" si="6"/>
        <v>x</v>
      </c>
      <c r="AG214" s="8" t="str">
        <f t="shared" si="7"/>
        <v>x</v>
      </c>
      <c r="AH214" s="8" t="str">
        <f t="shared" si="7"/>
        <v>x</v>
      </c>
      <c r="AI214" s="8" t="str">
        <f t="shared" si="7"/>
        <v>x</v>
      </c>
    </row>
    <row r="215" spans="1:35" ht="13">
      <c r="B215" s="1"/>
      <c r="C215" s="22"/>
      <c r="D215" s="1"/>
      <c r="E215"/>
      <c r="F215"/>
      <c r="G215"/>
      <c r="H215"/>
      <c r="I215"/>
      <c r="J215"/>
      <c r="K215" s="21"/>
      <c r="L215" s="21"/>
      <c r="M215" s="45"/>
      <c r="N215" s="11"/>
      <c r="O215" s="1"/>
      <c r="P215" s="22"/>
      <c r="Q215" s="1"/>
      <c r="R215"/>
      <c r="S215"/>
      <c r="T215" s="4"/>
      <c r="U215" s="5"/>
      <c r="AB215" s="8" t="str">
        <f t="shared" si="6"/>
        <v>x</v>
      </c>
      <c r="AC215" s="8" t="str">
        <f t="shared" si="6"/>
        <v>x</v>
      </c>
      <c r="AD215" s="8" t="str">
        <f t="shared" si="6"/>
        <v>x</v>
      </c>
      <c r="AG215" s="8" t="str">
        <f t="shared" si="7"/>
        <v>x</v>
      </c>
      <c r="AH215" s="8" t="str">
        <f t="shared" si="7"/>
        <v>x</v>
      </c>
      <c r="AI215" s="8" t="str">
        <f t="shared" si="7"/>
        <v>x</v>
      </c>
    </row>
    <row r="216" spans="1:35" ht="13">
      <c r="B216" s="1"/>
      <c r="C216" s="22"/>
      <c r="D216" s="1"/>
      <c r="E216"/>
      <c r="F216"/>
      <c r="G216"/>
      <c r="H216"/>
      <c r="I216"/>
      <c r="J216"/>
      <c r="K216" s="21"/>
      <c r="L216" s="21"/>
      <c r="M216" s="45"/>
      <c r="N216" s="11"/>
      <c r="O216" s="1"/>
      <c r="P216" s="22"/>
      <c r="Q216" s="1"/>
      <c r="R216"/>
      <c r="S216"/>
      <c r="T216" s="4"/>
      <c r="U216" s="5"/>
      <c r="AB216" s="8" t="str">
        <f t="shared" si="6"/>
        <v>x</v>
      </c>
      <c r="AC216" s="8" t="str">
        <f t="shared" si="6"/>
        <v>x</v>
      </c>
      <c r="AD216" s="8" t="str">
        <f t="shared" si="6"/>
        <v>x</v>
      </c>
      <c r="AG216" s="8" t="str">
        <f t="shared" si="7"/>
        <v>x</v>
      </c>
      <c r="AH216" s="8" t="str">
        <f t="shared" si="7"/>
        <v>x</v>
      </c>
      <c r="AI216" s="8" t="str">
        <f t="shared" si="7"/>
        <v>x</v>
      </c>
    </row>
    <row r="217" spans="1:35" ht="13">
      <c r="B217" s="1"/>
      <c r="C217" s="22"/>
      <c r="D217" s="1"/>
      <c r="E217"/>
      <c r="F217"/>
      <c r="G217"/>
      <c r="H217"/>
      <c r="I217"/>
      <c r="J217"/>
      <c r="K217" s="21"/>
      <c r="L217" s="21"/>
      <c r="M217" s="45"/>
      <c r="N217" s="11"/>
      <c r="O217" s="1"/>
      <c r="P217" s="22"/>
      <c r="Q217" s="1"/>
      <c r="R217"/>
      <c r="S217"/>
      <c r="T217" s="20"/>
      <c r="U217" s="5"/>
      <c r="AB217" s="8" t="str">
        <f t="shared" si="6"/>
        <v>x</v>
      </c>
      <c r="AC217" s="8" t="str">
        <f t="shared" si="6"/>
        <v>x</v>
      </c>
      <c r="AD217" s="8" t="str">
        <f t="shared" si="6"/>
        <v>x</v>
      </c>
      <c r="AG217" s="8" t="str">
        <f t="shared" si="7"/>
        <v>x</v>
      </c>
      <c r="AH217" s="8" t="str">
        <f t="shared" si="7"/>
        <v>x</v>
      </c>
      <c r="AI217" s="8" t="str">
        <f t="shared" si="7"/>
        <v>x</v>
      </c>
    </row>
    <row r="218" spans="1:35" ht="13">
      <c r="B218" s="1"/>
      <c r="C218" s="22"/>
      <c r="D218" s="1"/>
      <c r="E218"/>
      <c r="F218"/>
      <c r="G218"/>
      <c r="H218"/>
      <c r="I218"/>
      <c r="J218"/>
      <c r="K218" s="21"/>
      <c r="L218" s="21"/>
      <c r="M218" s="45"/>
      <c r="N218" s="11"/>
      <c r="O218" s="1"/>
      <c r="P218" s="22"/>
      <c r="Q218" s="1"/>
      <c r="R218"/>
      <c r="S218"/>
      <c r="T218"/>
      <c r="U218"/>
      <c r="AB218" s="8" t="str">
        <f t="shared" si="6"/>
        <v>x</v>
      </c>
      <c r="AC218" s="8" t="str">
        <f t="shared" si="6"/>
        <v>x</v>
      </c>
      <c r="AD218" s="8" t="str">
        <f t="shared" si="6"/>
        <v>x</v>
      </c>
      <c r="AG218" s="8" t="str">
        <f t="shared" si="7"/>
        <v>x</v>
      </c>
      <c r="AH218" s="8" t="str">
        <f t="shared" si="7"/>
        <v>x</v>
      </c>
      <c r="AI218" s="8" t="str">
        <f t="shared" si="7"/>
        <v>x</v>
      </c>
    </row>
    <row r="219" spans="1:35" ht="13">
      <c r="B219" s="1"/>
      <c r="C219" s="22"/>
      <c r="D219" s="1"/>
      <c r="E219"/>
      <c r="F219"/>
      <c r="G219"/>
      <c r="H219"/>
      <c r="I219"/>
      <c r="J219"/>
      <c r="K219" s="21"/>
      <c r="L219" s="21"/>
      <c r="M219" s="45"/>
      <c r="N219" s="11"/>
      <c r="O219" s="1"/>
      <c r="P219" s="22"/>
      <c r="Q219" s="1"/>
      <c r="R219"/>
      <c r="S219"/>
      <c r="T219"/>
      <c r="U219"/>
      <c r="AB219" s="8" t="str">
        <f t="shared" si="6"/>
        <v>x</v>
      </c>
      <c r="AC219" s="8" t="str">
        <f t="shared" si="6"/>
        <v>x</v>
      </c>
      <c r="AD219" s="8" t="str">
        <f t="shared" si="6"/>
        <v>x</v>
      </c>
      <c r="AG219" s="8" t="str">
        <f t="shared" si="7"/>
        <v>x</v>
      </c>
      <c r="AH219" s="8" t="str">
        <f t="shared" si="7"/>
        <v>x</v>
      </c>
      <c r="AI219" s="8" t="str">
        <f t="shared" si="7"/>
        <v>x</v>
      </c>
    </row>
    <row r="220" spans="1:35" ht="13">
      <c r="B220" s="1"/>
      <c r="C220" s="22"/>
      <c r="D220" s="1"/>
      <c r="E220"/>
      <c r="F220"/>
      <c r="G220"/>
      <c r="H220"/>
      <c r="I220"/>
      <c r="J220"/>
      <c r="K220" s="21"/>
      <c r="L220" s="21"/>
      <c r="M220" s="45"/>
      <c r="N220" s="11"/>
      <c r="O220" s="1"/>
      <c r="P220" s="22"/>
      <c r="Q220" s="1"/>
      <c r="R220"/>
      <c r="S220"/>
      <c r="T220"/>
      <c r="U220"/>
      <c r="AB220" s="8" t="str">
        <f t="shared" si="6"/>
        <v>x</v>
      </c>
      <c r="AC220" s="8" t="str">
        <f t="shared" si="6"/>
        <v>x</v>
      </c>
      <c r="AD220" s="8" t="str">
        <f t="shared" si="6"/>
        <v>x</v>
      </c>
      <c r="AG220" s="8" t="str">
        <f t="shared" si="7"/>
        <v>x</v>
      </c>
      <c r="AH220" s="8" t="str">
        <f t="shared" si="7"/>
        <v>x</v>
      </c>
      <c r="AI220" s="8" t="str">
        <f t="shared" si="7"/>
        <v>x</v>
      </c>
    </row>
    <row r="221" spans="1:35" ht="13">
      <c r="B221" s="1"/>
      <c r="C221" s="22"/>
      <c r="D221" s="1"/>
      <c r="E221"/>
      <c r="F221"/>
      <c r="G221"/>
      <c r="H221"/>
      <c r="I221"/>
      <c r="J221"/>
      <c r="K221" s="21"/>
      <c r="L221" s="21"/>
      <c r="M221" s="45"/>
      <c r="N221" s="11"/>
      <c r="O221" s="1"/>
      <c r="P221" s="22"/>
      <c r="Q221" s="1"/>
      <c r="R221"/>
      <c r="S221"/>
      <c r="T221"/>
      <c r="U221"/>
      <c r="AB221" s="8" t="str">
        <f t="shared" si="6"/>
        <v>x</v>
      </c>
      <c r="AC221" s="8" t="str">
        <f t="shared" si="6"/>
        <v>x</v>
      </c>
      <c r="AD221" s="8" t="str">
        <f t="shared" si="6"/>
        <v>x</v>
      </c>
      <c r="AG221" s="8" t="str">
        <f t="shared" si="7"/>
        <v>x</v>
      </c>
      <c r="AH221" s="8" t="str">
        <f t="shared" si="7"/>
        <v>x</v>
      </c>
      <c r="AI221" s="8" t="str">
        <f t="shared" si="7"/>
        <v>x</v>
      </c>
    </row>
    <row r="222" spans="1:35" ht="13">
      <c r="B222" s="1"/>
      <c r="C222" s="22"/>
      <c r="D222" s="1"/>
      <c r="E222"/>
      <c r="F222"/>
      <c r="G222"/>
      <c r="H222"/>
      <c r="I222"/>
      <c r="J222"/>
      <c r="K222" s="21"/>
      <c r="L222" s="21"/>
      <c r="M222" s="45"/>
      <c r="N222" s="11"/>
      <c r="O222" s="1"/>
      <c r="P222" s="22"/>
      <c r="Q222" s="1"/>
      <c r="R222"/>
      <c r="S222"/>
      <c r="T222"/>
      <c r="U222"/>
      <c r="AB222" s="8" t="str">
        <f t="shared" si="6"/>
        <v>x</v>
      </c>
      <c r="AC222" s="8" t="str">
        <f t="shared" si="6"/>
        <v>x</v>
      </c>
      <c r="AD222" s="8" t="str">
        <f t="shared" si="6"/>
        <v>x</v>
      </c>
      <c r="AG222" s="8" t="str">
        <f t="shared" si="7"/>
        <v>x</v>
      </c>
      <c r="AH222" s="8" t="str">
        <f t="shared" si="7"/>
        <v>x</v>
      </c>
      <c r="AI222" s="8" t="str">
        <f t="shared" si="7"/>
        <v>x</v>
      </c>
    </row>
    <row r="223" spans="1:35" ht="13">
      <c r="B223" s="1"/>
      <c r="C223" s="22"/>
      <c r="D223" s="1"/>
      <c r="E223"/>
      <c r="F223"/>
      <c r="G223"/>
      <c r="H223"/>
      <c r="I223"/>
      <c r="J223"/>
      <c r="K223" s="21"/>
      <c r="L223" s="21"/>
      <c r="M223" s="45"/>
      <c r="N223" s="11"/>
      <c r="O223" s="1"/>
      <c r="P223" s="22"/>
      <c r="Q223" s="1"/>
      <c r="R223"/>
      <c r="S223"/>
      <c r="T223"/>
      <c r="U223"/>
      <c r="AB223" s="8" t="str">
        <f t="shared" si="6"/>
        <v>x</v>
      </c>
      <c r="AC223" s="8" t="str">
        <f t="shared" si="6"/>
        <v>x</v>
      </c>
      <c r="AD223" s="8" t="str">
        <f t="shared" si="6"/>
        <v>x</v>
      </c>
      <c r="AG223" s="8" t="str">
        <f t="shared" si="7"/>
        <v>x</v>
      </c>
      <c r="AH223" s="8" t="str">
        <f t="shared" si="7"/>
        <v>x</v>
      </c>
      <c r="AI223" s="8" t="str">
        <f t="shared" si="7"/>
        <v>x</v>
      </c>
    </row>
    <row r="224" spans="1:35" ht="13">
      <c r="B224" s="1"/>
      <c r="C224" s="22"/>
      <c r="D224" s="1"/>
      <c r="E224"/>
      <c r="F224"/>
      <c r="G224"/>
      <c r="H224"/>
      <c r="I224"/>
      <c r="J224"/>
      <c r="K224" s="21"/>
      <c r="L224" s="21"/>
      <c r="M224" s="45"/>
      <c r="N224" s="11"/>
      <c r="O224" s="1"/>
      <c r="P224" s="22"/>
      <c r="Q224" s="1"/>
      <c r="R224"/>
      <c r="S224"/>
      <c r="T224"/>
      <c r="U224"/>
      <c r="AB224" s="8" t="str">
        <f t="shared" si="6"/>
        <v>x</v>
      </c>
      <c r="AC224" s="8" t="str">
        <f t="shared" si="6"/>
        <v>x</v>
      </c>
      <c r="AD224" s="8" t="str">
        <f t="shared" si="6"/>
        <v>x</v>
      </c>
      <c r="AG224" s="8" t="str">
        <f t="shared" si="7"/>
        <v>x</v>
      </c>
      <c r="AH224" s="8" t="str">
        <f t="shared" si="7"/>
        <v>x</v>
      </c>
      <c r="AI224" s="8" t="str">
        <f t="shared" si="7"/>
        <v>x</v>
      </c>
    </row>
    <row r="225" spans="1:35" ht="13">
      <c r="A225" s="13"/>
      <c r="B225" s="1"/>
      <c r="C225" s="22"/>
      <c r="D225" s="1"/>
      <c r="E225"/>
      <c r="F225"/>
      <c r="G225"/>
      <c r="H225"/>
      <c r="I225"/>
      <c r="J225"/>
      <c r="K225" s="21"/>
      <c r="L225" s="21"/>
      <c r="M225" s="45"/>
      <c r="N225" s="11"/>
      <c r="O225" s="1"/>
      <c r="P225" s="22"/>
      <c r="Q225" s="1"/>
      <c r="R225"/>
      <c r="S225"/>
      <c r="T225"/>
      <c r="U225"/>
      <c r="AB225" s="8" t="str">
        <f t="shared" si="6"/>
        <v>x</v>
      </c>
      <c r="AC225" s="8" t="str">
        <f t="shared" si="6"/>
        <v>x</v>
      </c>
      <c r="AD225" s="8" t="str">
        <f t="shared" si="6"/>
        <v>x</v>
      </c>
      <c r="AG225" s="8" t="str">
        <f t="shared" si="7"/>
        <v>x</v>
      </c>
      <c r="AH225" s="8" t="str">
        <f t="shared" si="7"/>
        <v>x</v>
      </c>
      <c r="AI225" s="8" t="str">
        <f t="shared" si="7"/>
        <v>x</v>
      </c>
    </row>
    <row r="226" spans="1:35" ht="13">
      <c r="A226" s="13"/>
      <c r="B226" s="1"/>
      <c r="C226" s="22"/>
      <c r="D226" s="1"/>
      <c r="E226"/>
      <c r="F226"/>
      <c r="G226"/>
      <c r="H226"/>
      <c r="I226"/>
      <c r="J226"/>
      <c r="K226" s="21"/>
      <c r="L226" s="21"/>
      <c r="M226" s="45"/>
      <c r="N226" s="11"/>
      <c r="O226" s="1"/>
      <c r="P226" s="22"/>
      <c r="Q226" s="1"/>
      <c r="R226"/>
      <c r="S226"/>
      <c r="T226"/>
      <c r="U226"/>
      <c r="AB226" s="8" t="str">
        <f t="shared" si="6"/>
        <v>x</v>
      </c>
      <c r="AC226" s="8" t="str">
        <f t="shared" si="6"/>
        <v>x</v>
      </c>
      <c r="AD226" s="8" t="str">
        <f t="shared" si="6"/>
        <v>x</v>
      </c>
      <c r="AG226" s="8" t="str">
        <f t="shared" si="7"/>
        <v>x</v>
      </c>
      <c r="AH226" s="8" t="str">
        <f t="shared" si="7"/>
        <v>x</v>
      </c>
      <c r="AI226" s="8" t="str">
        <f t="shared" si="7"/>
        <v>x</v>
      </c>
    </row>
    <row r="227" spans="1:35" ht="13">
      <c r="A227" s="13"/>
      <c r="B227" s="1"/>
      <c r="C227" s="22"/>
      <c r="D227" s="1"/>
      <c r="E227"/>
      <c r="F227"/>
      <c r="G227"/>
      <c r="H227"/>
      <c r="I227"/>
      <c r="J227"/>
      <c r="K227" s="21"/>
      <c r="L227" s="21"/>
      <c r="M227" s="45"/>
      <c r="N227" s="11"/>
      <c r="O227" s="1"/>
      <c r="P227" s="22"/>
      <c r="Q227" s="1"/>
      <c r="R227"/>
      <c r="S227"/>
      <c r="T227"/>
      <c r="U227"/>
      <c r="AB227" s="8" t="str">
        <f t="shared" si="6"/>
        <v>x</v>
      </c>
      <c r="AC227" s="8" t="str">
        <f t="shared" si="6"/>
        <v>x</v>
      </c>
      <c r="AD227" s="8" t="str">
        <f t="shared" si="6"/>
        <v>x</v>
      </c>
      <c r="AG227" s="8" t="str">
        <f t="shared" si="7"/>
        <v>x</v>
      </c>
      <c r="AH227" s="8" t="str">
        <f t="shared" si="7"/>
        <v>x</v>
      </c>
      <c r="AI227" s="8" t="str">
        <f t="shared" si="7"/>
        <v>x</v>
      </c>
    </row>
    <row r="228" spans="1:35" ht="13">
      <c r="A228" s="13"/>
      <c r="B228" s="1"/>
      <c r="C228" s="22"/>
      <c r="D228" s="1"/>
      <c r="E228"/>
      <c r="F228"/>
      <c r="G228"/>
      <c r="H228"/>
      <c r="I228"/>
      <c r="J228"/>
      <c r="K228" s="21"/>
      <c r="L228" s="21"/>
      <c r="M228" s="45"/>
      <c r="N228" s="11"/>
      <c r="O228" s="1"/>
      <c r="P228" s="22"/>
      <c r="Q228" s="1"/>
      <c r="R228"/>
      <c r="S228"/>
      <c r="T228"/>
      <c r="U228"/>
      <c r="AB228" s="8" t="str">
        <f t="shared" si="6"/>
        <v>x</v>
      </c>
      <c r="AC228" s="8" t="str">
        <f t="shared" si="6"/>
        <v>x</v>
      </c>
      <c r="AD228" s="8" t="str">
        <f t="shared" si="6"/>
        <v>x</v>
      </c>
      <c r="AG228" s="8" t="str">
        <f t="shared" si="7"/>
        <v>x</v>
      </c>
      <c r="AH228" s="8" t="str">
        <f t="shared" si="7"/>
        <v>x</v>
      </c>
      <c r="AI228" s="8" t="str">
        <f t="shared" si="7"/>
        <v>x</v>
      </c>
    </row>
    <row r="229" spans="1:35" ht="13">
      <c r="A229" s="13"/>
      <c r="B229" s="1"/>
      <c r="C229" s="22"/>
      <c r="D229" s="1"/>
      <c r="E229"/>
      <c r="F229"/>
      <c r="G229"/>
      <c r="H229"/>
      <c r="I229"/>
      <c r="J229"/>
      <c r="K229" s="21"/>
      <c r="L229" s="21"/>
      <c r="M229" s="45"/>
      <c r="N229" s="11"/>
      <c r="O229" s="1"/>
      <c r="P229" s="22"/>
      <c r="Q229" s="1"/>
      <c r="R229"/>
      <c r="S229"/>
      <c r="T229"/>
      <c r="U229"/>
      <c r="AB229" s="8" t="str">
        <f t="shared" si="6"/>
        <v>x</v>
      </c>
      <c r="AC229" s="8" t="str">
        <f t="shared" si="6"/>
        <v>x</v>
      </c>
      <c r="AD229" s="8" t="str">
        <f t="shared" si="6"/>
        <v>x</v>
      </c>
      <c r="AG229" s="8" t="str">
        <f t="shared" si="7"/>
        <v>x</v>
      </c>
      <c r="AH229" s="8" t="str">
        <f t="shared" si="7"/>
        <v>x</v>
      </c>
      <c r="AI229" s="8" t="str">
        <f t="shared" si="7"/>
        <v>x</v>
      </c>
    </row>
    <row r="230" spans="1:35" ht="13">
      <c r="A230" s="13"/>
      <c r="B230" s="1"/>
      <c r="C230" s="22"/>
      <c r="D230" s="1"/>
      <c r="E230"/>
      <c r="F230"/>
      <c r="G230"/>
      <c r="H230"/>
      <c r="I230"/>
      <c r="J230"/>
      <c r="K230" s="21"/>
      <c r="L230" s="21"/>
      <c r="M230" s="45"/>
      <c r="N230" s="11"/>
      <c r="O230" s="1"/>
      <c r="P230" s="22"/>
      <c r="Q230" s="1"/>
      <c r="R230"/>
      <c r="S230"/>
      <c r="AB230" s="8" t="str">
        <f t="shared" si="6"/>
        <v>x</v>
      </c>
      <c r="AC230" s="8" t="str">
        <f t="shared" si="6"/>
        <v>x</v>
      </c>
      <c r="AD230" s="8" t="str">
        <f t="shared" si="6"/>
        <v>x</v>
      </c>
      <c r="AG230" s="8" t="str">
        <f t="shared" si="7"/>
        <v>x</v>
      </c>
      <c r="AH230" s="8" t="str">
        <f t="shared" si="7"/>
        <v>x</v>
      </c>
      <c r="AI230" s="8" t="str">
        <f t="shared" si="7"/>
        <v>x</v>
      </c>
    </row>
    <row r="231" spans="1:35" ht="13">
      <c r="A231" s="13"/>
      <c r="B231" s="1"/>
      <c r="C231" s="22"/>
      <c r="D231" s="1"/>
      <c r="E231"/>
      <c r="F231"/>
      <c r="G231"/>
      <c r="H231"/>
      <c r="I231"/>
      <c r="J231"/>
      <c r="K231" s="21"/>
      <c r="L231" s="21"/>
      <c r="M231" s="45"/>
      <c r="N231" s="11"/>
      <c r="O231" s="1"/>
      <c r="P231" s="22"/>
      <c r="Q231" s="1"/>
      <c r="R231"/>
      <c r="S231"/>
      <c r="AB231" s="8" t="str">
        <f t="shared" si="6"/>
        <v>x</v>
      </c>
      <c r="AC231" s="8" t="str">
        <f t="shared" si="6"/>
        <v>x</v>
      </c>
      <c r="AD231" s="8" t="str">
        <f t="shared" si="6"/>
        <v>x</v>
      </c>
      <c r="AG231" s="8" t="str">
        <f t="shared" si="7"/>
        <v>x</v>
      </c>
      <c r="AH231" s="8" t="str">
        <f t="shared" si="7"/>
        <v>x</v>
      </c>
      <c r="AI231" s="8" t="str">
        <f t="shared" si="7"/>
        <v>x</v>
      </c>
    </row>
    <row r="232" spans="1:35" ht="13">
      <c r="A232" s="13"/>
      <c r="B232" s="1"/>
      <c r="C232" s="22"/>
      <c r="D232" s="1"/>
      <c r="E232"/>
      <c r="F232"/>
      <c r="G232"/>
      <c r="H232"/>
      <c r="I232"/>
      <c r="J232"/>
      <c r="K232" s="21"/>
      <c r="L232" s="21"/>
      <c r="M232" s="45"/>
      <c r="N232" s="11"/>
      <c r="O232" s="1"/>
      <c r="P232" s="22"/>
      <c r="Q232" s="1"/>
      <c r="R232"/>
      <c r="S232"/>
      <c r="AB232" s="8" t="str">
        <f t="shared" si="6"/>
        <v>x</v>
      </c>
      <c r="AC232" s="8" t="str">
        <f t="shared" si="6"/>
        <v>x</v>
      </c>
      <c r="AD232" s="8" t="str">
        <f t="shared" si="6"/>
        <v>x</v>
      </c>
      <c r="AG232" s="8" t="str">
        <f t="shared" si="7"/>
        <v>x</v>
      </c>
      <c r="AH232" s="8" t="str">
        <f t="shared" si="7"/>
        <v>x</v>
      </c>
      <c r="AI232" s="8" t="str">
        <f t="shared" si="7"/>
        <v>x</v>
      </c>
    </row>
    <row r="233" spans="1:35" ht="13">
      <c r="A233" s="13"/>
      <c r="B233" s="1"/>
      <c r="C233" s="22"/>
      <c r="D233" s="1"/>
      <c r="E233"/>
      <c r="F233"/>
      <c r="G233"/>
      <c r="H233"/>
      <c r="I233"/>
      <c r="J233"/>
      <c r="K233" s="21"/>
      <c r="L233" s="21"/>
      <c r="M233" s="45"/>
      <c r="N233" s="11"/>
      <c r="O233" s="1"/>
      <c r="P233" s="22"/>
      <c r="Q233" s="1"/>
      <c r="R233"/>
      <c r="S233"/>
      <c r="AB233" s="8" t="str">
        <f t="shared" si="6"/>
        <v>x</v>
      </c>
      <c r="AC233" s="8" t="str">
        <f t="shared" si="6"/>
        <v>x</v>
      </c>
      <c r="AD233" s="8" t="str">
        <f t="shared" si="6"/>
        <v>x</v>
      </c>
      <c r="AG233" s="8" t="str">
        <f t="shared" si="7"/>
        <v>x</v>
      </c>
      <c r="AH233" s="8" t="str">
        <f t="shared" si="7"/>
        <v>x</v>
      </c>
      <c r="AI233" s="8" t="str">
        <f t="shared" si="7"/>
        <v>x</v>
      </c>
    </row>
    <row r="234" spans="1:35" ht="13">
      <c r="A234" s="13"/>
      <c r="B234" s="1"/>
      <c r="C234" s="22"/>
      <c r="D234" s="1"/>
      <c r="E234"/>
      <c r="F234"/>
      <c r="G234"/>
      <c r="H234"/>
      <c r="I234"/>
      <c r="J234"/>
      <c r="K234" s="21"/>
      <c r="L234" s="21"/>
      <c r="M234" s="45"/>
      <c r="N234" s="11"/>
      <c r="O234" s="1"/>
      <c r="P234" s="22"/>
      <c r="Q234" s="1"/>
      <c r="R234"/>
      <c r="S234"/>
      <c r="AB234" s="8" t="str">
        <f t="shared" si="6"/>
        <v>x</v>
      </c>
      <c r="AC234" s="8" t="str">
        <f t="shared" si="6"/>
        <v>x</v>
      </c>
      <c r="AD234" s="8" t="str">
        <f t="shared" si="6"/>
        <v>x</v>
      </c>
      <c r="AG234" s="8" t="str">
        <f t="shared" si="7"/>
        <v>x</v>
      </c>
      <c r="AH234" s="8" t="str">
        <f t="shared" si="7"/>
        <v>x</v>
      </c>
      <c r="AI234" s="8" t="str">
        <f t="shared" si="7"/>
        <v>x</v>
      </c>
    </row>
    <row r="235" spans="1:35" ht="13">
      <c r="A235" s="13"/>
      <c r="B235" s="1"/>
      <c r="C235" s="22"/>
      <c r="D235" s="1"/>
      <c r="E235"/>
      <c r="F235"/>
      <c r="G235"/>
      <c r="H235"/>
      <c r="I235"/>
      <c r="J235"/>
      <c r="K235" s="21"/>
      <c r="L235" s="21"/>
      <c r="M235" s="45"/>
      <c r="N235" s="11"/>
      <c r="O235" s="1"/>
      <c r="P235" s="22"/>
      <c r="Q235" s="1"/>
      <c r="R235"/>
      <c r="S235"/>
      <c r="AB235" s="8" t="str">
        <f t="shared" si="6"/>
        <v>x</v>
      </c>
      <c r="AC235" s="8" t="str">
        <f t="shared" si="6"/>
        <v>x</v>
      </c>
      <c r="AD235" s="8" t="str">
        <f t="shared" si="6"/>
        <v>x</v>
      </c>
      <c r="AG235" s="8" t="str">
        <f t="shared" si="7"/>
        <v>x</v>
      </c>
      <c r="AH235" s="8" t="str">
        <f t="shared" si="7"/>
        <v>x</v>
      </c>
      <c r="AI235" s="8" t="str">
        <f t="shared" si="7"/>
        <v>x</v>
      </c>
    </row>
    <row r="236" spans="1:35" ht="13">
      <c r="A236" s="13"/>
      <c r="B236" s="1"/>
      <c r="C236" s="22"/>
      <c r="D236" s="1"/>
      <c r="E236"/>
      <c r="F236"/>
      <c r="G236"/>
      <c r="H236"/>
      <c r="I236"/>
      <c r="J236"/>
      <c r="K236" s="21"/>
      <c r="L236" s="21"/>
      <c r="M236" s="45"/>
      <c r="N236" s="11"/>
      <c r="O236" s="1"/>
      <c r="P236" s="22"/>
      <c r="Q236" s="1"/>
      <c r="R236"/>
      <c r="S236"/>
      <c r="AB236" s="8" t="str">
        <f t="shared" si="6"/>
        <v>x</v>
      </c>
      <c r="AC236" s="8" t="str">
        <f t="shared" si="6"/>
        <v>x</v>
      </c>
      <c r="AD236" s="8" t="str">
        <f t="shared" si="6"/>
        <v>x</v>
      </c>
      <c r="AG236" s="8" t="str">
        <f t="shared" si="7"/>
        <v>x</v>
      </c>
      <c r="AH236" s="8" t="str">
        <f t="shared" si="7"/>
        <v>x</v>
      </c>
      <c r="AI236" s="8" t="str">
        <f t="shared" si="7"/>
        <v>x</v>
      </c>
    </row>
    <row r="237" spans="1:35" ht="13">
      <c r="A237" s="13"/>
      <c r="B237" s="1"/>
      <c r="C237" s="22"/>
      <c r="D237" s="1"/>
      <c r="E237"/>
      <c r="F237"/>
      <c r="G237"/>
      <c r="H237"/>
      <c r="I237"/>
      <c r="J237"/>
      <c r="K237" s="21"/>
      <c r="L237" s="21"/>
      <c r="M237" s="45"/>
      <c r="N237" s="11"/>
      <c r="O237" s="1"/>
      <c r="P237" s="22"/>
      <c r="Q237" s="1"/>
      <c r="R237"/>
      <c r="S237"/>
      <c r="AB237" s="8" t="str">
        <f t="shared" si="6"/>
        <v>x</v>
      </c>
      <c r="AC237" s="8" t="str">
        <f t="shared" si="6"/>
        <v>x</v>
      </c>
      <c r="AD237" s="8" t="str">
        <f t="shared" si="6"/>
        <v>x</v>
      </c>
      <c r="AG237" s="8" t="str">
        <f t="shared" si="7"/>
        <v>x</v>
      </c>
      <c r="AH237" s="8" t="str">
        <f t="shared" si="7"/>
        <v>x</v>
      </c>
      <c r="AI237" s="8" t="str">
        <f t="shared" si="7"/>
        <v>x</v>
      </c>
    </row>
    <row r="238" spans="1:35" ht="13">
      <c r="A238" s="13"/>
      <c r="B238" s="1"/>
      <c r="C238" s="22"/>
      <c r="D238" s="1"/>
      <c r="E238"/>
      <c r="F238"/>
      <c r="G238"/>
      <c r="H238"/>
      <c r="I238"/>
      <c r="J238"/>
      <c r="K238" s="21"/>
      <c r="L238" s="21"/>
      <c r="M238" s="45"/>
      <c r="N238" s="11"/>
      <c r="O238" s="1"/>
      <c r="P238" s="22"/>
      <c r="Q238" s="1"/>
      <c r="R238"/>
      <c r="S238"/>
      <c r="AB238" s="8" t="str">
        <f t="shared" si="6"/>
        <v>x</v>
      </c>
      <c r="AC238" s="8" t="str">
        <f t="shared" si="6"/>
        <v>x</v>
      </c>
      <c r="AD238" s="8" t="str">
        <f t="shared" si="6"/>
        <v>x</v>
      </c>
      <c r="AG238" s="8" t="str">
        <f t="shared" si="7"/>
        <v>x</v>
      </c>
      <c r="AH238" s="8" t="str">
        <f t="shared" si="7"/>
        <v>x</v>
      </c>
      <c r="AI238" s="8" t="str">
        <f t="shared" si="7"/>
        <v>x</v>
      </c>
    </row>
    <row r="239" spans="1:35" ht="13">
      <c r="A239" s="13"/>
      <c r="B239" s="1"/>
      <c r="C239" s="22"/>
      <c r="D239" s="1"/>
      <c r="E239"/>
      <c r="F239"/>
      <c r="G239"/>
      <c r="H239"/>
      <c r="I239"/>
      <c r="J239"/>
      <c r="K239" s="21"/>
      <c r="L239" s="21"/>
      <c r="M239" s="45"/>
      <c r="N239" s="11"/>
      <c r="O239" s="1"/>
      <c r="P239" s="22"/>
      <c r="Q239" s="1"/>
      <c r="R239"/>
      <c r="S239"/>
      <c r="AB239" s="8" t="str">
        <f t="shared" si="6"/>
        <v>x</v>
      </c>
      <c r="AC239" s="8" t="str">
        <f t="shared" si="6"/>
        <v>x</v>
      </c>
      <c r="AD239" s="8" t="str">
        <f t="shared" si="6"/>
        <v>x</v>
      </c>
      <c r="AG239" s="8" t="str">
        <f t="shared" si="7"/>
        <v>x</v>
      </c>
      <c r="AH239" s="8" t="str">
        <f t="shared" si="7"/>
        <v>x</v>
      </c>
      <c r="AI239" s="8" t="str">
        <f t="shared" si="7"/>
        <v>x</v>
      </c>
    </row>
    <row r="240" spans="1:35" ht="13">
      <c r="A240" s="13"/>
      <c r="B240" s="1"/>
      <c r="C240" s="22"/>
      <c r="D240" s="1"/>
      <c r="E240"/>
      <c r="F240"/>
      <c r="G240"/>
      <c r="H240"/>
      <c r="I240"/>
      <c r="J240"/>
      <c r="K240" s="21"/>
      <c r="L240" s="21"/>
      <c r="M240" s="45"/>
      <c r="N240" s="11"/>
      <c r="O240" s="1"/>
      <c r="P240" s="22"/>
      <c r="Q240" s="1"/>
      <c r="R240"/>
      <c r="S240"/>
      <c r="AB240" s="8" t="str">
        <f t="shared" si="6"/>
        <v>x</v>
      </c>
      <c r="AC240" s="8" t="str">
        <f t="shared" si="6"/>
        <v>x</v>
      </c>
      <c r="AD240" s="8" t="str">
        <f t="shared" si="6"/>
        <v>x</v>
      </c>
      <c r="AG240" s="8" t="str">
        <f t="shared" si="7"/>
        <v>x</v>
      </c>
      <c r="AH240" s="8" t="str">
        <f t="shared" si="7"/>
        <v>x</v>
      </c>
      <c r="AI240" s="8" t="str">
        <f t="shared" si="7"/>
        <v>x</v>
      </c>
    </row>
    <row r="241" spans="1:35" ht="13">
      <c r="A241" s="13"/>
      <c r="B241" s="1"/>
      <c r="C241" s="22"/>
      <c r="D241" s="1"/>
      <c r="E241"/>
      <c r="F241"/>
      <c r="G241"/>
      <c r="H241"/>
      <c r="I241"/>
      <c r="J241"/>
      <c r="K241" s="21"/>
      <c r="L241" s="21"/>
      <c r="M241" s="45"/>
      <c r="N241" s="11"/>
      <c r="O241" s="1"/>
      <c r="P241" s="22"/>
      <c r="Q241" s="1"/>
      <c r="R241"/>
      <c r="S241"/>
      <c r="AB241" s="8" t="str">
        <f t="shared" si="6"/>
        <v>x</v>
      </c>
      <c r="AC241" s="8" t="str">
        <f t="shared" si="6"/>
        <v>x</v>
      </c>
      <c r="AD241" s="8" t="str">
        <f t="shared" si="6"/>
        <v>x</v>
      </c>
      <c r="AG241" s="8" t="str">
        <f t="shared" si="7"/>
        <v>x</v>
      </c>
      <c r="AH241" s="8" t="str">
        <f t="shared" si="7"/>
        <v>x</v>
      </c>
      <c r="AI241" s="8" t="str">
        <f t="shared" si="7"/>
        <v>x</v>
      </c>
    </row>
    <row r="242" spans="1:35" ht="13">
      <c r="A242" s="13"/>
      <c r="B242" s="1"/>
      <c r="C242" s="22"/>
      <c r="D242" s="1"/>
      <c r="E242"/>
      <c r="F242"/>
      <c r="G242"/>
      <c r="H242"/>
      <c r="I242"/>
      <c r="J242"/>
      <c r="K242" s="21"/>
      <c r="L242" s="21"/>
      <c r="M242" s="45"/>
      <c r="N242" s="11"/>
      <c r="O242" s="1"/>
      <c r="P242" s="22"/>
      <c r="Q242" s="1"/>
      <c r="R242"/>
      <c r="S242"/>
      <c r="AB242" s="8" t="str">
        <f t="shared" si="6"/>
        <v>x</v>
      </c>
      <c r="AC242" s="8" t="str">
        <f t="shared" si="6"/>
        <v>x</v>
      </c>
      <c r="AD242" s="8" t="str">
        <f t="shared" si="6"/>
        <v>x</v>
      </c>
      <c r="AG242" s="8" t="str">
        <f t="shared" si="7"/>
        <v>x</v>
      </c>
      <c r="AH242" s="8" t="str">
        <f t="shared" si="7"/>
        <v>x</v>
      </c>
      <c r="AI242" s="8" t="str">
        <f t="shared" si="7"/>
        <v>x</v>
      </c>
    </row>
    <row r="243" spans="1:35" ht="13">
      <c r="A243" s="13"/>
      <c r="B243" s="1"/>
      <c r="C243" s="22"/>
      <c r="D243" s="1"/>
      <c r="E243"/>
      <c r="F243"/>
      <c r="G243"/>
      <c r="H243"/>
      <c r="I243"/>
      <c r="J243"/>
      <c r="K243" s="21"/>
      <c r="L243" s="21"/>
      <c r="M243" s="45"/>
      <c r="N243" s="11"/>
      <c r="O243" s="1"/>
      <c r="P243" s="22"/>
      <c r="Q243" s="1"/>
      <c r="R243"/>
      <c r="S243"/>
      <c r="AB243" s="8" t="str">
        <f t="shared" si="6"/>
        <v>x</v>
      </c>
      <c r="AC243" s="8" t="str">
        <f t="shared" si="6"/>
        <v>x</v>
      </c>
      <c r="AD243" s="8" t="str">
        <f t="shared" si="6"/>
        <v>x</v>
      </c>
      <c r="AG243" s="8" t="str">
        <f t="shared" si="7"/>
        <v>x</v>
      </c>
      <c r="AH243" s="8" t="str">
        <f t="shared" si="7"/>
        <v>x</v>
      </c>
      <c r="AI243" s="8" t="str">
        <f t="shared" si="7"/>
        <v>x</v>
      </c>
    </row>
    <row r="244" spans="1:35" ht="13">
      <c r="A244" s="13"/>
      <c r="B244" s="1"/>
      <c r="C244" s="22"/>
      <c r="D244" s="1"/>
      <c r="E244"/>
      <c r="F244"/>
      <c r="G244"/>
      <c r="H244"/>
      <c r="I244"/>
      <c r="J244"/>
      <c r="K244" s="21"/>
      <c r="L244" s="21"/>
      <c r="M244" s="45"/>
      <c r="N244" s="11"/>
      <c r="O244" s="1"/>
      <c r="P244" s="22"/>
      <c r="Q244" s="1"/>
      <c r="R244"/>
      <c r="S244"/>
      <c r="AB244" s="8" t="str">
        <f t="shared" si="6"/>
        <v>x</v>
      </c>
      <c r="AC244" s="8" t="str">
        <f t="shared" si="6"/>
        <v>x</v>
      </c>
      <c r="AD244" s="8" t="str">
        <f t="shared" si="6"/>
        <v>x</v>
      </c>
      <c r="AG244" s="8" t="str">
        <f t="shared" si="7"/>
        <v>x</v>
      </c>
      <c r="AH244" s="8" t="str">
        <f t="shared" si="7"/>
        <v>x</v>
      </c>
      <c r="AI244" s="8" t="str">
        <f t="shared" si="7"/>
        <v>x</v>
      </c>
    </row>
    <row r="245" spans="1:35" ht="13">
      <c r="A245" s="13"/>
      <c r="B245" s="1"/>
      <c r="C245" s="22"/>
      <c r="D245" s="1"/>
      <c r="E245"/>
      <c r="F245"/>
      <c r="G245"/>
      <c r="H245"/>
      <c r="I245"/>
      <c r="J245"/>
      <c r="K245" s="21"/>
      <c r="L245" s="21"/>
      <c r="M245" s="45"/>
      <c r="N245" s="11"/>
      <c r="O245" s="1"/>
      <c r="P245" s="22"/>
      <c r="Q245" s="1"/>
      <c r="R245"/>
      <c r="S245"/>
      <c r="AB245" s="8" t="str">
        <f t="shared" si="6"/>
        <v>x</v>
      </c>
      <c r="AC245" s="8" t="str">
        <f t="shared" si="6"/>
        <v>x</v>
      </c>
      <c r="AD245" s="8" t="str">
        <f t="shared" si="6"/>
        <v>x</v>
      </c>
      <c r="AG245" s="8" t="str">
        <f t="shared" si="7"/>
        <v>x</v>
      </c>
      <c r="AH245" s="8" t="str">
        <f t="shared" si="7"/>
        <v>x</v>
      </c>
      <c r="AI245" s="8" t="str">
        <f t="shared" si="7"/>
        <v>x</v>
      </c>
    </row>
    <row r="246" spans="1:35" ht="13">
      <c r="A246" s="13"/>
      <c r="B246" s="1"/>
      <c r="C246" s="22"/>
      <c r="D246" s="1"/>
      <c r="E246"/>
      <c r="F246"/>
      <c r="G246"/>
      <c r="H246"/>
      <c r="I246"/>
      <c r="J246"/>
      <c r="K246" s="21"/>
      <c r="L246" s="21"/>
      <c r="M246" s="45"/>
      <c r="N246" s="11"/>
      <c r="O246" s="1"/>
      <c r="P246" s="22"/>
      <c r="Q246" s="1"/>
      <c r="R246"/>
      <c r="S246"/>
      <c r="AB246" s="8" t="str">
        <f t="shared" si="6"/>
        <v>x</v>
      </c>
      <c r="AC246" s="8" t="str">
        <f t="shared" si="6"/>
        <v>x</v>
      </c>
      <c r="AD246" s="8" t="str">
        <f t="shared" si="6"/>
        <v>x</v>
      </c>
      <c r="AG246" s="8" t="str">
        <f t="shared" si="7"/>
        <v>x</v>
      </c>
      <c r="AH246" s="8" t="str">
        <f t="shared" si="7"/>
        <v>x</v>
      </c>
      <c r="AI246" s="8" t="str">
        <f t="shared" si="7"/>
        <v>x</v>
      </c>
    </row>
    <row r="247" spans="1:35" ht="13">
      <c r="A247" s="13"/>
      <c r="B247" s="1"/>
      <c r="C247" s="22"/>
      <c r="D247" s="1"/>
      <c r="E247"/>
      <c r="F247"/>
      <c r="G247"/>
      <c r="H247"/>
      <c r="I247"/>
      <c r="J247"/>
      <c r="K247" s="21"/>
      <c r="L247" s="21"/>
      <c r="M247" s="45"/>
      <c r="N247" s="11"/>
      <c r="O247" s="1"/>
      <c r="P247" s="22"/>
      <c r="Q247" s="1"/>
      <c r="R247"/>
      <c r="S247"/>
      <c r="AB247" s="8" t="str">
        <f t="shared" si="6"/>
        <v>x</v>
      </c>
      <c r="AC247" s="8" t="str">
        <f t="shared" si="6"/>
        <v>x</v>
      </c>
      <c r="AD247" s="8" t="str">
        <f t="shared" si="6"/>
        <v>x</v>
      </c>
      <c r="AG247" s="8" t="str">
        <f t="shared" si="7"/>
        <v>x</v>
      </c>
      <c r="AH247" s="8" t="str">
        <f t="shared" si="7"/>
        <v>x</v>
      </c>
      <c r="AI247" s="8" t="str">
        <f t="shared" si="7"/>
        <v>x</v>
      </c>
    </row>
    <row r="248" spans="1:35" ht="13">
      <c r="A248" s="13"/>
      <c r="B248" s="1"/>
      <c r="C248" s="22"/>
      <c r="D248" s="1"/>
      <c r="E248"/>
      <c r="F248"/>
      <c r="G248"/>
      <c r="H248"/>
      <c r="I248"/>
      <c r="J248"/>
      <c r="K248" s="21"/>
      <c r="L248" s="21"/>
      <c r="M248" s="45"/>
      <c r="N248" s="11"/>
      <c r="O248" s="1"/>
      <c r="P248" s="22"/>
      <c r="Q248" s="1"/>
      <c r="R248"/>
      <c r="S248"/>
      <c r="AB248" s="8" t="str">
        <f t="shared" si="6"/>
        <v>x</v>
      </c>
      <c r="AC248" s="8" t="str">
        <f t="shared" si="6"/>
        <v>x</v>
      </c>
      <c r="AD248" s="8" t="str">
        <f t="shared" si="6"/>
        <v>x</v>
      </c>
      <c r="AG248" s="8" t="str">
        <f t="shared" si="7"/>
        <v>x</v>
      </c>
      <c r="AH248" s="8" t="str">
        <f t="shared" si="7"/>
        <v>x</v>
      </c>
      <c r="AI248" s="8" t="str">
        <f t="shared" si="7"/>
        <v>x</v>
      </c>
    </row>
    <row r="249" spans="1:35" ht="13">
      <c r="A249" s="13"/>
      <c r="B249" s="1"/>
      <c r="C249" s="22"/>
      <c r="D249" s="1"/>
      <c r="E249"/>
      <c r="F249"/>
      <c r="G249"/>
      <c r="H249"/>
      <c r="I249"/>
      <c r="J249"/>
      <c r="K249" s="21"/>
      <c r="L249" s="21"/>
      <c r="M249" s="45"/>
      <c r="N249" s="11"/>
      <c r="O249" s="1"/>
      <c r="P249" s="22"/>
      <c r="Q249" s="1"/>
      <c r="R249"/>
      <c r="S249"/>
      <c r="AB249" s="8" t="str">
        <f t="shared" si="6"/>
        <v>x</v>
      </c>
      <c r="AC249" s="8" t="str">
        <f t="shared" si="6"/>
        <v>x</v>
      </c>
      <c r="AD249" s="8" t="str">
        <f t="shared" si="6"/>
        <v>x</v>
      </c>
      <c r="AG249" s="8" t="str">
        <f t="shared" si="7"/>
        <v>x</v>
      </c>
      <c r="AH249" s="8" t="str">
        <f t="shared" si="7"/>
        <v>x</v>
      </c>
      <c r="AI249" s="8" t="str">
        <f t="shared" si="7"/>
        <v>x</v>
      </c>
    </row>
    <row r="250" spans="1:35" ht="13">
      <c r="A250" s="13"/>
      <c r="B250" s="1"/>
      <c r="C250" s="22"/>
      <c r="D250" s="1"/>
      <c r="E250"/>
      <c r="F250"/>
      <c r="G250"/>
      <c r="H250"/>
      <c r="I250"/>
      <c r="J250"/>
      <c r="K250" s="21"/>
      <c r="L250" s="21"/>
      <c r="M250" s="45"/>
      <c r="N250" s="11"/>
      <c r="O250" s="1"/>
      <c r="P250" s="22"/>
      <c r="Q250" s="1"/>
      <c r="R250"/>
      <c r="S250"/>
      <c r="AB250" s="8" t="str">
        <f t="shared" si="6"/>
        <v>x</v>
      </c>
      <c r="AC250" s="8" t="str">
        <f t="shared" si="6"/>
        <v>x</v>
      </c>
      <c r="AD250" s="8" t="str">
        <f t="shared" si="6"/>
        <v>x</v>
      </c>
      <c r="AG250" s="8" t="str">
        <f t="shared" si="7"/>
        <v>x</v>
      </c>
      <c r="AH250" s="8" t="str">
        <f t="shared" si="7"/>
        <v>x</v>
      </c>
      <c r="AI250" s="8" t="str">
        <f t="shared" si="7"/>
        <v>x</v>
      </c>
    </row>
    <row r="251" spans="1:35" ht="13">
      <c r="A251" s="13"/>
      <c r="B251" s="1"/>
      <c r="C251" s="22"/>
      <c r="D251" s="1"/>
      <c r="E251"/>
      <c r="F251"/>
      <c r="G251"/>
      <c r="H251"/>
      <c r="I251"/>
      <c r="J251"/>
      <c r="K251" s="21"/>
      <c r="L251" s="21"/>
      <c r="M251" s="45"/>
      <c r="N251" s="11"/>
      <c r="O251" s="1"/>
      <c r="P251" s="22"/>
      <c r="Q251" s="1"/>
      <c r="R251"/>
      <c r="S251"/>
      <c r="AB251" s="8" t="str">
        <f t="shared" si="6"/>
        <v>x</v>
      </c>
      <c r="AC251" s="8" t="str">
        <f t="shared" si="6"/>
        <v>x</v>
      </c>
      <c r="AD251" s="8" t="str">
        <f t="shared" si="6"/>
        <v>x</v>
      </c>
      <c r="AG251" s="8" t="str">
        <f t="shared" si="7"/>
        <v>x</v>
      </c>
      <c r="AH251" s="8" t="str">
        <f t="shared" si="7"/>
        <v>x</v>
      </c>
      <c r="AI251" s="8" t="str">
        <f t="shared" si="7"/>
        <v>x</v>
      </c>
    </row>
    <row r="252" spans="1:35" ht="13">
      <c r="A252" s="13"/>
      <c r="B252" s="1"/>
      <c r="C252" s="22"/>
      <c r="D252" s="1"/>
      <c r="E252"/>
      <c r="F252"/>
      <c r="G252"/>
      <c r="H252"/>
      <c r="I252"/>
      <c r="J252"/>
      <c r="K252" s="21"/>
      <c r="L252" s="21"/>
      <c r="M252" s="45"/>
      <c r="N252" s="11"/>
      <c r="O252" s="1"/>
      <c r="P252" s="22"/>
      <c r="Q252" s="1"/>
      <c r="R252"/>
      <c r="S252"/>
      <c r="AB252" s="8" t="str">
        <f t="shared" si="6"/>
        <v>x</v>
      </c>
      <c r="AC252" s="8" t="str">
        <f t="shared" si="6"/>
        <v>x</v>
      </c>
      <c r="AD252" s="8" t="str">
        <f t="shared" si="6"/>
        <v>x</v>
      </c>
      <c r="AG252" s="8" t="str">
        <f t="shared" si="7"/>
        <v>x</v>
      </c>
      <c r="AH252" s="8" t="str">
        <f t="shared" si="7"/>
        <v>x</v>
      </c>
      <c r="AI252" s="8" t="str">
        <f t="shared" si="7"/>
        <v>x</v>
      </c>
    </row>
    <row r="253" spans="1:35" ht="13">
      <c r="A253" s="13"/>
      <c r="B253" s="1"/>
      <c r="C253" s="22"/>
      <c r="D253" s="1"/>
      <c r="E253"/>
      <c r="F253"/>
      <c r="G253"/>
      <c r="H253"/>
      <c r="I253"/>
      <c r="J253"/>
      <c r="K253" s="21"/>
      <c r="L253" s="21"/>
      <c r="M253" s="45"/>
      <c r="N253" s="11"/>
      <c r="O253" s="1"/>
      <c r="P253" s="22"/>
      <c r="Q253" s="1"/>
      <c r="R253"/>
      <c r="S253"/>
      <c r="AB253" s="8" t="str">
        <f t="shared" si="6"/>
        <v>x</v>
      </c>
      <c r="AC253" s="8" t="str">
        <f t="shared" si="6"/>
        <v>x</v>
      </c>
      <c r="AD253" s="8" t="str">
        <f t="shared" si="6"/>
        <v>x</v>
      </c>
      <c r="AG253" s="8" t="str">
        <f t="shared" si="7"/>
        <v>x</v>
      </c>
      <c r="AH253" s="8" t="str">
        <f t="shared" si="7"/>
        <v>x</v>
      </c>
      <c r="AI253" s="8" t="str">
        <f t="shared" si="7"/>
        <v>x</v>
      </c>
    </row>
    <row r="254" spans="1:35" ht="13">
      <c r="A254" s="13"/>
      <c r="B254" s="1"/>
      <c r="C254" s="22"/>
      <c r="D254" s="1"/>
      <c r="E254"/>
      <c r="F254"/>
      <c r="G254"/>
      <c r="H254"/>
      <c r="I254"/>
      <c r="J254"/>
      <c r="K254" s="21"/>
      <c r="L254" s="21"/>
      <c r="M254" s="45"/>
      <c r="N254" s="11"/>
      <c r="O254" s="1"/>
      <c r="P254" s="22"/>
      <c r="Q254" s="1"/>
      <c r="R254"/>
      <c r="S254"/>
      <c r="AB254" s="8" t="str">
        <f t="shared" si="6"/>
        <v>x</v>
      </c>
      <c r="AC254" s="8" t="str">
        <f t="shared" si="6"/>
        <v>x</v>
      </c>
      <c r="AD254" s="8" t="str">
        <f t="shared" si="6"/>
        <v>x</v>
      </c>
      <c r="AG254" s="8" t="str">
        <f t="shared" si="7"/>
        <v>x</v>
      </c>
      <c r="AH254" s="8" t="str">
        <f t="shared" si="7"/>
        <v>x</v>
      </c>
      <c r="AI254" s="8" t="str">
        <f t="shared" si="7"/>
        <v>x</v>
      </c>
    </row>
    <row r="255" spans="1:35" ht="13">
      <c r="A255" s="13"/>
      <c r="B255" s="1"/>
      <c r="C255" s="22"/>
      <c r="D255" s="1"/>
      <c r="E255"/>
      <c r="F255"/>
      <c r="G255"/>
      <c r="H255"/>
      <c r="I255"/>
      <c r="J255"/>
      <c r="K255" s="21"/>
      <c r="L255" s="21"/>
      <c r="M255" s="45"/>
      <c r="N255" s="11"/>
      <c r="O255" s="1"/>
      <c r="P255" s="22"/>
      <c r="Q255" s="1"/>
      <c r="R255"/>
      <c r="S255"/>
      <c r="AB255" s="8" t="str">
        <f t="shared" si="6"/>
        <v>x</v>
      </c>
      <c r="AC255" s="8" t="str">
        <f t="shared" si="6"/>
        <v>x</v>
      </c>
      <c r="AD255" s="8" t="str">
        <f t="shared" si="6"/>
        <v>x</v>
      </c>
      <c r="AG255" s="8" t="str">
        <f t="shared" si="7"/>
        <v>x</v>
      </c>
      <c r="AH255" s="8" t="str">
        <f t="shared" si="7"/>
        <v>x</v>
      </c>
      <c r="AI255" s="8" t="str">
        <f t="shared" si="7"/>
        <v>x</v>
      </c>
    </row>
    <row r="256" spans="1:35" ht="13">
      <c r="A256" s="13"/>
      <c r="B256" s="1"/>
      <c r="C256" s="22"/>
      <c r="D256" s="1"/>
      <c r="E256"/>
      <c r="F256"/>
      <c r="G256"/>
      <c r="H256"/>
      <c r="I256"/>
      <c r="J256"/>
      <c r="K256" s="21"/>
      <c r="L256" s="21"/>
      <c r="M256" s="45"/>
      <c r="N256" s="11"/>
      <c r="O256" s="1"/>
      <c r="P256" s="22"/>
      <c r="Q256" s="1"/>
      <c r="R256"/>
      <c r="S256"/>
      <c r="AB256" s="8" t="str">
        <f t="shared" si="6"/>
        <v>x</v>
      </c>
      <c r="AC256" s="8" t="str">
        <f t="shared" si="6"/>
        <v>x</v>
      </c>
      <c r="AD256" s="8" t="str">
        <f t="shared" si="6"/>
        <v>x</v>
      </c>
      <c r="AG256" s="8" t="str">
        <f t="shared" si="7"/>
        <v>x</v>
      </c>
      <c r="AH256" s="8" t="str">
        <f t="shared" si="7"/>
        <v>x</v>
      </c>
      <c r="AI256" s="8" t="str">
        <f t="shared" si="7"/>
        <v>x</v>
      </c>
    </row>
    <row r="257" spans="1:35" ht="13">
      <c r="A257" s="13"/>
      <c r="B257" s="1"/>
      <c r="C257" s="22"/>
      <c r="D257" s="1"/>
      <c r="E257"/>
      <c r="F257"/>
      <c r="G257"/>
      <c r="H257"/>
      <c r="I257"/>
      <c r="J257"/>
      <c r="K257" s="21"/>
      <c r="L257" s="21"/>
      <c r="M257" s="45"/>
      <c r="N257" s="11"/>
      <c r="O257" s="1"/>
      <c r="P257" s="22"/>
      <c r="Q257" s="1"/>
      <c r="R257"/>
      <c r="S257"/>
      <c r="AB257" s="8" t="str">
        <f t="shared" si="6"/>
        <v>x</v>
      </c>
      <c r="AC257" s="8" t="str">
        <f t="shared" si="6"/>
        <v>x</v>
      </c>
      <c r="AD257" s="8" t="str">
        <f t="shared" si="6"/>
        <v>x</v>
      </c>
      <c r="AG257" s="8" t="str">
        <f t="shared" si="7"/>
        <v>x</v>
      </c>
      <c r="AH257" s="8" t="str">
        <f t="shared" si="7"/>
        <v>x</v>
      </c>
      <c r="AI257" s="8" t="str">
        <f t="shared" si="7"/>
        <v>x</v>
      </c>
    </row>
    <row r="258" spans="1:35" ht="13">
      <c r="A258" s="13"/>
      <c r="B258" s="1"/>
      <c r="C258" s="22"/>
      <c r="D258" s="1"/>
      <c r="E258"/>
      <c r="F258"/>
      <c r="G258"/>
      <c r="H258"/>
      <c r="I258"/>
      <c r="J258"/>
      <c r="K258" s="21"/>
      <c r="L258" s="21"/>
      <c r="M258" s="45"/>
      <c r="N258" s="11"/>
      <c r="O258" s="1"/>
      <c r="P258" s="22"/>
      <c r="Q258" s="1"/>
      <c r="R258"/>
      <c r="S258"/>
      <c r="AB258" s="8" t="str">
        <f t="shared" si="6"/>
        <v>x</v>
      </c>
      <c r="AC258" s="8" t="str">
        <f t="shared" si="6"/>
        <v>x</v>
      </c>
      <c r="AD258" s="8" t="str">
        <f t="shared" si="6"/>
        <v>x</v>
      </c>
      <c r="AG258" s="8" t="str">
        <f t="shared" si="7"/>
        <v>x</v>
      </c>
      <c r="AH258" s="8" t="str">
        <f t="shared" si="7"/>
        <v>x</v>
      </c>
      <c r="AI258" s="8" t="str">
        <f t="shared" si="7"/>
        <v>x</v>
      </c>
    </row>
    <row r="259" spans="1:35" ht="13">
      <c r="A259" s="13"/>
      <c r="B259" s="1"/>
      <c r="C259" s="22"/>
      <c r="D259" s="1"/>
      <c r="E259"/>
      <c r="F259"/>
      <c r="G259"/>
      <c r="H259"/>
      <c r="I259"/>
      <c r="J259"/>
      <c r="K259" s="21"/>
      <c r="L259" s="21"/>
      <c r="M259" s="45"/>
      <c r="N259" s="11"/>
      <c r="O259" s="1"/>
      <c r="P259" s="22"/>
      <c r="Q259" s="1"/>
      <c r="R259"/>
      <c r="S259"/>
      <c r="AB259" s="8" t="str">
        <f t="shared" si="6"/>
        <v>x</v>
      </c>
      <c r="AC259" s="8" t="str">
        <f t="shared" si="6"/>
        <v>x</v>
      </c>
      <c r="AD259" s="8" t="str">
        <f t="shared" si="6"/>
        <v>x</v>
      </c>
      <c r="AG259" s="8" t="str">
        <f t="shared" si="7"/>
        <v>x</v>
      </c>
      <c r="AH259" s="8" t="str">
        <f t="shared" si="7"/>
        <v>x</v>
      </c>
      <c r="AI259" s="8" t="str">
        <f t="shared" si="7"/>
        <v>x</v>
      </c>
    </row>
    <row r="260" spans="1:35" ht="13">
      <c r="A260" s="13"/>
      <c r="B260" s="1"/>
      <c r="C260" s="22"/>
      <c r="D260" s="1"/>
      <c r="E260"/>
      <c r="F260"/>
      <c r="G260"/>
      <c r="H260"/>
      <c r="I260"/>
      <c r="J260"/>
      <c r="K260" s="21"/>
      <c r="L260" s="21"/>
      <c r="M260" s="45"/>
      <c r="N260" s="11"/>
      <c r="O260" s="1"/>
      <c r="P260" s="22"/>
      <c r="Q260" s="1"/>
      <c r="R260"/>
      <c r="S260"/>
      <c r="AB260" s="8" t="str">
        <f t="shared" si="6"/>
        <v>x</v>
      </c>
      <c r="AC260" s="8" t="str">
        <f t="shared" si="6"/>
        <v>x</v>
      </c>
      <c r="AD260" s="8" t="str">
        <f t="shared" si="6"/>
        <v>x</v>
      </c>
      <c r="AG260" s="8" t="str">
        <f t="shared" si="7"/>
        <v>x</v>
      </c>
      <c r="AH260" s="8" t="str">
        <f t="shared" si="7"/>
        <v>x</v>
      </c>
      <c r="AI260" s="8" t="str">
        <f t="shared" si="7"/>
        <v>x</v>
      </c>
    </row>
    <row r="261" spans="1:35" ht="13">
      <c r="A261" s="13"/>
      <c r="B261" s="1"/>
      <c r="C261" s="22"/>
      <c r="D261" s="1"/>
      <c r="E261"/>
      <c r="F261"/>
      <c r="G261"/>
      <c r="H261"/>
      <c r="I261"/>
      <c r="J261"/>
      <c r="K261" s="21"/>
      <c r="L261" s="21"/>
      <c r="M261" s="45"/>
      <c r="N261" s="11"/>
      <c r="O261" s="1"/>
      <c r="P261" s="22"/>
      <c r="Q261" s="1"/>
      <c r="R261"/>
      <c r="S261"/>
      <c r="AB261" s="8" t="str">
        <f t="shared" si="6"/>
        <v>x</v>
      </c>
      <c r="AC261" s="8" t="str">
        <f t="shared" si="6"/>
        <v>x</v>
      </c>
      <c r="AD261" s="8" t="str">
        <f t="shared" si="6"/>
        <v>x</v>
      </c>
      <c r="AG261" s="8" t="str">
        <f t="shared" si="7"/>
        <v>x</v>
      </c>
      <c r="AH261" s="8" t="str">
        <f t="shared" si="7"/>
        <v>x</v>
      </c>
      <c r="AI261" s="8" t="str">
        <f t="shared" si="7"/>
        <v>x</v>
      </c>
    </row>
    <row r="262" spans="1:35" ht="13">
      <c r="A262" s="13"/>
      <c r="B262" s="1"/>
      <c r="C262" s="22"/>
      <c r="D262" s="1"/>
      <c r="E262"/>
      <c r="F262"/>
      <c r="G262"/>
      <c r="H262"/>
      <c r="I262"/>
      <c r="J262"/>
      <c r="K262" s="21"/>
      <c r="L262" s="21"/>
      <c r="M262" s="45"/>
      <c r="N262" s="11"/>
      <c r="O262" s="1"/>
      <c r="P262" s="22"/>
      <c r="Q262" s="1"/>
      <c r="R262"/>
      <c r="S262"/>
      <c r="AB262" s="8" t="str">
        <f t="shared" ref="AB262:AD325" si="8">IF($C262="","x",IF(OR($C262="ZZZ",$C262="YYY",$C262="XXX",$C262="KKK"),A262,""))</f>
        <v>x</v>
      </c>
      <c r="AC262" s="8" t="str">
        <f t="shared" si="8"/>
        <v>x</v>
      </c>
      <c r="AD262" s="8" t="str">
        <f t="shared" si="8"/>
        <v>x</v>
      </c>
      <c r="AG262" s="8" t="str">
        <f t="shared" ref="AG262:AI325" si="9">IF($P262="","x",IF(OR($P262="ZZZ",$P262="YYY",$P262="XXX",$P262="KKK"),N262,""))</f>
        <v>x</v>
      </c>
      <c r="AH262" s="8" t="str">
        <f t="shared" si="9"/>
        <v>x</v>
      </c>
      <c r="AI262" s="8" t="str">
        <f t="shared" si="9"/>
        <v>x</v>
      </c>
    </row>
    <row r="263" spans="1:35" ht="13">
      <c r="A263" s="13"/>
      <c r="B263" s="1"/>
      <c r="C263" s="22"/>
      <c r="D263" s="1"/>
      <c r="E263"/>
      <c r="F263"/>
      <c r="G263"/>
      <c r="H263"/>
      <c r="I263"/>
      <c r="J263"/>
      <c r="K263" s="21"/>
      <c r="L263" s="21"/>
      <c r="M263" s="45"/>
      <c r="N263" s="11"/>
      <c r="O263" s="1"/>
      <c r="P263" s="22"/>
      <c r="Q263" s="1"/>
      <c r="R263"/>
      <c r="S263"/>
      <c r="AB263" s="8" t="str">
        <f t="shared" si="8"/>
        <v>x</v>
      </c>
      <c r="AC263" s="8" t="str">
        <f t="shared" si="8"/>
        <v>x</v>
      </c>
      <c r="AD263" s="8" t="str">
        <f t="shared" si="8"/>
        <v>x</v>
      </c>
      <c r="AG263" s="8" t="str">
        <f t="shared" si="9"/>
        <v>x</v>
      </c>
      <c r="AH263" s="8" t="str">
        <f t="shared" si="9"/>
        <v>x</v>
      </c>
      <c r="AI263" s="8" t="str">
        <f t="shared" si="9"/>
        <v>x</v>
      </c>
    </row>
    <row r="264" spans="1:35" ht="13">
      <c r="A264" s="13"/>
      <c r="B264" s="1"/>
      <c r="C264" s="22"/>
      <c r="D264" s="1"/>
      <c r="E264"/>
      <c r="F264"/>
      <c r="G264"/>
      <c r="H264"/>
      <c r="I264"/>
      <c r="J264"/>
      <c r="K264" s="21"/>
      <c r="L264" s="21"/>
      <c r="M264" s="45"/>
      <c r="N264" s="11"/>
      <c r="O264" s="1"/>
      <c r="P264" s="22"/>
      <c r="Q264" s="1"/>
      <c r="R264"/>
      <c r="S264"/>
      <c r="AB264" s="8" t="str">
        <f t="shared" si="8"/>
        <v>x</v>
      </c>
      <c r="AC264" s="8" t="str">
        <f t="shared" si="8"/>
        <v>x</v>
      </c>
      <c r="AD264" s="8" t="str">
        <f t="shared" si="8"/>
        <v>x</v>
      </c>
      <c r="AG264" s="8" t="str">
        <f t="shared" si="9"/>
        <v>x</v>
      </c>
      <c r="AH264" s="8" t="str">
        <f t="shared" si="9"/>
        <v>x</v>
      </c>
      <c r="AI264" s="8" t="str">
        <f t="shared" si="9"/>
        <v>x</v>
      </c>
    </row>
    <row r="265" spans="1:35" ht="13">
      <c r="A265" s="13"/>
      <c r="B265" s="1"/>
      <c r="C265" s="22"/>
      <c r="D265" s="1"/>
      <c r="E265"/>
      <c r="F265"/>
      <c r="G265"/>
      <c r="H265"/>
      <c r="I265"/>
      <c r="J265"/>
      <c r="K265" s="21"/>
      <c r="L265" s="21"/>
      <c r="M265" s="45"/>
      <c r="N265" s="11"/>
      <c r="O265" s="1"/>
      <c r="P265" s="22"/>
      <c r="Q265" s="1"/>
      <c r="R265"/>
      <c r="S265"/>
      <c r="AB265" s="8" t="str">
        <f t="shared" si="8"/>
        <v>x</v>
      </c>
      <c r="AC265" s="8" t="str">
        <f t="shared" si="8"/>
        <v>x</v>
      </c>
      <c r="AD265" s="8" t="str">
        <f t="shared" si="8"/>
        <v>x</v>
      </c>
      <c r="AG265" s="8" t="str">
        <f t="shared" si="9"/>
        <v>x</v>
      </c>
      <c r="AH265" s="8" t="str">
        <f t="shared" si="9"/>
        <v>x</v>
      </c>
      <c r="AI265" s="8" t="str">
        <f t="shared" si="9"/>
        <v>x</v>
      </c>
    </row>
    <row r="266" spans="1:35" ht="13">
      <c r="A266" s="13"/>
      <c r="B266" s="1"/>
      <c r="C266" s="22"/>
      <c r="D266" s="1"/>
      <c r="E266"/>
      <c r="F266"/>
      <c r="G266"/>
      <c r="H266"/>
      <c r="I266"/>
      <c r="J266"/>
      <c r="K266" s="21"/>
      <c r="L266" s="21"/>
      <c r="M266" s="45"/>
      <c r="N266" s="11"/>
      <c r="O266" s="1"/>
      <c r="P266" s="22"/>
      <c r="Q266" s="1"/>
      <c r="R266"/>
      <c r="S266"/>
      <c r="AB266" s="8" t="str">
        <f t="shared" si="8"/>
        <v>x</v>
      </c>
      <c r="AC266" s="8" t="str">
        <f t="shared" si="8"/>
        <v>x</v>
      </c>
      <c r="AD266" s="8" t="str">
        <f t="shared" si="8"/>
        <v>x</v>
      </c>
      <c r="AG266" s="8" t="str">
        <f t="shared" si="9"/>
        <v>x</v>
      </c>
      <c r="AH266" s="8" t="str">
        <f t="shared" si="9"/>
        <v>x</v>
      </c>
      <c r="AI266" s="8" t="str">
        <f t="shared" si="9"/>
        <v>x</v>
      </c>
    </row>
    <row r="267" spans="1:35" ht="13">
      <c r="A267" s="13"/>
      <c r="B267" s="1"/>
      <c r="C267" s="22"/>
      <c r="D267" s="1"/>
      <c r="E267"/>
      <c r="F267"/>
      <c r="G267"/>
      <c r="H267"/>
      <c r="I267"/>
      <c r="J267"/>
      <c r="K267" s="21"/>
      <c r="L267" s="21"/>
      <c r="M267" s="45"/>
      <c r="N267" s="11"/>
      <c r="O267" s="1"/>
      <c r="P267" s="22"/>
      <c r="Q267" s="1"/>
      <c r="R267"/>
      <c r="S267"/>
      <c r="AB267" s="8" t="str">
        <f t="shared" si="8"/>
        <v>x</v>
      </c>
      <c r="AC267" s="8" t="str">
        <f t="shared" si="8"/>
        <v>x</v>
      </c>
      <c r="AD267" s="8" t="str">
        <f t="shared" si="8"/>
        <v>x</v>
      </c>
      <c r="AG267" s="8" t="str">
        <f t="shared" si="9"/>
        <v>x</v>
      </c>
      <c r="AH267" s="8" t="str">
        <f t="shared" si="9"/>
        <v>x</v>
      </c>
      <c r="AI267" s="8" t="str">
        <f t="shared" si="9"/>
        <v>x</v>
      </c>
    </row>
    <row r="268" spans="1:35" ht="13">
      <c r="A268" s="13"/>
      <c r="B268" s="1"/>
      <c r="C268" s="22"/>
      <c r="D268" s="1"/>
      <c r="E268"/>
      <c r="F268"/>
      <c r="G268"/>
      <c r="H268"/>
      <c r="I268"/>
      <c r="J268"/>
      <c r="K268" s="21"/>
      <c r="L268" s="21"/>
      <c r="M268" s="45"/>
      <c r="N268" s="11"/>
      <c r="O268" s="1"/>
      <c r="P268" s="22"/>
      <c r="Q268" s="1"/>
      <c r="R268"/>
      <c r="S268"/>
      <c r="AB268" s="8" t="str">
        <f t="shared" si="8"/>
        <v>x</v>
      </c>
      <c r="AC268" s="8" t="str">
        <f t="shared" si="8"/>
        <v>x</v>
      </c>
      <c r="AD268" s="8" t="str">
        <f t="shared" si="8"/>
        <v>x</v>
      </c>
      <c r="AG268" s="8" t="str">
        <f t="shared" si="9"/>
        <v>x</v>
      </c>
      <c r="AH268" s="8" t="str">
        <f t="shared" si="9"/>
        <v>x</v>
      </c>
      <c r="AI268" s="8" t="str">
        <f t="shared" si="9"/>
        <v>x</v>
      </c>
    </row>
    <row r="269" spans="1:35" ht="13">
      <c r="A269" s="13"/>
      <c r="B269" s="1"/>
      <c r="C269" s="22"/>
      <c r="D269" s="1"/>
      <c r="E269"/>
      <c r="F269"/>
      <c r="G269"/>
      <c r="H269"/>
      <c r="I269"/>
      <c r="J269"/>
      <c r="K269" s="21"/>
      <c r="L269" s="21"/>
      <c r="M269" s="45"/>
      <c r="N269" s="11"/>
      <c r="O269" s="1"/>
      <c r="P269" s="22"/>
      <c r="Q269" s="1"/>
      <c r="R269"/>
      <c r="S269"/>
      <c r="AB269" s="8" t="str">
        <f t="shared" si="8"/>
        <v>x</v>
      </c>
      <c r="AC269" s="8" t="str">
        <f t="shared" si="8"/>
        <v>x</v>
      </c>
      <c r="AD269" s="8" t="str">
        <f t="shared" si="8"/>
        <v>x</v>
      </c>
      <c r="AG269" s="8" t="str">
        <f t="shared" si="9"/>
        <v>x</v>
      </c>
      <c r="AH269" s="8" t="str">
        <f t="shared" si="9"/>
        <v>x</v>
      </c>
      <c r="AI269" s="8" t="str">
        <f t="shared" si="9"/>
        <v>x</v>
      </c>
    </row>
    <row r="270" spans="1:35" ht="13">
      <c r="A270" s="13"/>
      <c r="B270" s="1"/>
      <c r="C270" s="22"/>
      <c r="D270" s="1"/>
      <c r="E270"/>
      <c r="F270"/>
      <c r="G270"/>
      <c r="H270"/>
      <c r="I270"/>
      <c r="J270"/>
      <c r="K270" s="21"/>
      <c r="L270" s="21"/>
      <c r="M270" s="45"/>
      <c r="N270" s="11"/>
      <c r="O270" s="1"/>
      <c r="P270" s="22"/>
      <c r="Q270" s="1"/>
      <c r="R270"/>
      <c r="S270"/>
      <c r="AB270" s="8" t="str">
        <f t="shared" si="8"/>
        <v>x</v>
      </c>
      <c r="AC270" s="8" t="str">
        <f t="shared" si="8"/>
        <v>x</v>
      </c>
      <c r="AD270" s="8" t="str">
        <f t="shared" si="8"/>
        <v>x</v>
      </c>
      <c r="AG270" s="8" t="str">
        <f t="shared" si="9"/>
        <v>x</v>
      </c>
      <c r="AH270" s="8" t="str">
        <f t="shared" si="9"/>
        <v>x</v>
      </c>
      <c r="AI270" s="8" t="str">
        <f t="shared" si="9"/>
        <v>x</v>
      </c>
    </row>
    <row r="271" spans="1:35" ht="13">
      <c r="A271" s="13"/>
      <c r="B271" s="1"/>
      <c r="C271" s="22"/>
      <c r="D271" s="1"/>
      <c r="E271"/>
      <c r="F271"/>
      <c r="G271"/>
      <c r="H271"/>
      <c r="I271"/>
      <c r="J271"/>
      <c r="K271" s="21"/>
      <c r="L271" s="21"/>
      <c r="M271" s="45"/>
      <c r="N271" s="11"/>
      <c r="O271" s="1"/>
      <c r="P271" s="22"/>
      <c r="Q271" s="1"/>
      <c r="R271"/>
      <c r="S271"/>
      <c r="AB271" s="8" t="str">
        <f t="shared" si="8"/>
        <v>x</v>
      </c>
      <c r="AC271" s="8" t="str">
        <f t="shared" si="8"/>
        <v>x</v>
      </c>
      <c r="AD271" s="8" t="str">
        <f t="shared" si="8"/>
        <v>x</v>
      </c>
      <c r="AG271" s="8" t="str">
        <f t="shared" si="9"/>
        <v>x</v>
      </c>
      <c r="AH271" s="8" t="str">
        <f t="shared" si="9"/>
        <v>x</v>
      </c>
      <c r="AI271" s="8" t="str">
        <f t="shared" si="9"/>
        <v>x</v>
      </c>
    </row>
    <row r="272" spans="1:35" ht="13">
      <c r="A272" s="13"/>
      <c r="B272" s="1"/>
      <c r="C272" s="22"/>
      <c r="D272" s="1"/>
      <c r="E272"/>
      <c r="F272"/>
      <c r="G272"/>
      <c r="H272"/>
      <c r="I272"/>
      <c r="J272"/>
      <c r="K272" s="21"/>
      <c r="L272" s="21"/>
      <c r="M272" s="45"/>
      <c r="N272" s="11"/>
      <c r="O272" s="1"/>
      <c r="P272" s="22"/>
      <c r="Q272" s="1"/>
      <c r="R272"/>
      <c r="S272"/>
      <c r="AB272" s="8" t="str">
        <f t="shared" si="8"/>
        <v>x</v>
      </c>
      <c r="AC272" s="8" t="str">
        <f t="shared" si="8"/>
        <v>x</v>
      </c>
      <c r="AD272" s="8" t="str">
        <f t="shared" si="8"/>
        <v>x</v>
      </c>
      <c r="AG272" s="8" t="str">
        <f t="shared" si="9"/>
        <v>x</v>
      </c>
      <c r="AH272" s="8" t="str">
        <f t="shared" si="9"/>
        <v>x</v>
      </c>
      <c r="AI272" s="8" t="str">
        <f t="shared" si="9"/>
        <v>x</v>
      </c>
    </row>
    <row r="273" spans="1:35" ht="13">
      <c r="A273" s="13"/>
      <c r="B273" s="1"/>
      <c r="C273" s="22"/>
      <c r="D273" s="1"/>
      <c r="E273"/>
      <c r="F273"/>
      <c r="G273"/>
      <c r="H273"/>
      <c r="I273"/>
      <c r="J273"/>
      <c r="K273" s="21"/>
      <c r="L273" s="21"/>
      <c r="M273" s="45"/>
      <c r="N273" s="11"/>
      <c r="O273" s="1"/>
      <c r="P273" s="22"/>
      <c r="Q273" s="1"/>
      <c r="R273"/>
      <c r="S273"/>
      <c r="AB273" s="8" t="str">
        <f t="shared" si="8"/>
        <v>x</v>
      </c>
      <c r="AC273" s="8" t="str">
        <f t="shared" si="8"/>
        <v>x</v>
      </c>
      <c r="AD273" s="8" t="str">
        <f t="shared" si="8"/>
        <v>x</v>
      </c>
      <c r="AG273" s="8" t="str">
        <f t="shared" si="9"/>
        <v>x</v>
      </c>
      <c r="AH273" s="8" t="str">
        <f t="shared" si="9"/>
        <v>x</v>
      </c>
      <c r="AI273" s="8" t="str">
        <f t="shared" si="9"/>
        <v>x</v>
      </c>
    </row>
    <row r="274" spans="1:35" ht="13">
      <c r="A274" s="13"/>
      <c r="B274" s="1"/>
      <c r="C274" s="22"/>
      <c r="D274" s="1"/>
      <c r="E274"/>
      <c r="F274"/>
      <c r="G274"/>
      <c r="H274"/>
      <c r="I274"/>
      <c r="J274"/>
      <c r="K274" s="21"/>
      <c r="L274" s="21"/>
      <c r="M274" s="45"/>
      <c r="N274" s="11"/>
      <c r="O274" s="1"/>
      <c r="P274" s="22"/>
      <c r="Q274" s="1"/>
      <c r="R274"/>
      <c r="S274"/>
      <c r="AB274" s="8" t="str">
        <f t="shared" si="8"/>
        <v>x</v>
      </c>
      <c r="AC274" s="8" t="str">
        <f t="shared" si="8"/>
        <v>x</v>
      </c>
      <c r="AD274" s="8" t="str">
        <f t="shared" si="8"/>
        <v>x</v>
      </c>
      <c r="AG274" s="8" t="str">
        <f t="shared" si="9"/>
        <v>x</v>
      </c>
      <c r="AH274" s="8" t="str">
        <f t="shared" si="9"/>
        <v>x</v>
      </c>
      <c r="AI274" s="8" t="str">
        <f t="shared" si="9"/>
        <v>x</v>
      </c>
    </row>
    <row r="275" spans="1:35" ht="13">
      <c r="A275" s="13"/>
      <c r="B275" s="1"/>
      <c r="C275" s="22"/>
      <c r="D275" s="1"/>
      <c r="E275"/>
      <c r="F275"/>
      <c r="G275"/>
      <c r="H275"/>
      <c r="I275"/>
      <c r="J275"/>
      <c r="K275" s="21"/>
      <c r="L275" s="21"/>
      <c r="M275" s="45"/>
      <c r="N275" s="11"/>
      <c r="O275" s="1"/>
      <c r="P275" s="22"/>
      <c r="Q275" s="1"/>
      <c r="R275"/>
      <c r="S275"/>
      <c r="AB275" s="8" t="str">
        <f t="shared" si="8"/>
        <v>x</v>
      </c>
      <c r="AC275" s="8" t="str">
        <f t="shared" si="8"/>
        <v>x</v>
      </c>
      <c r="AD275" s="8" t="str">
        <f t="shared" si="8"/>
        <v>x</v>
      </c>
      <c r="AG275" s="8" t="str">
        <f t="shared" si="9"/>
        <v>x</v>
      </c>
      <c r="AH275" s="8" t="str">
        <f t="shared" si="9"/>
        <v>x</v>
      </c>
      <c r="AI275" s="8" t="str">
        <f t="shared" si="9"/>
        <v>x</v>
      </c>
    </row>
    <row r="276" spans="1:35" ht="13">
      <c r="A276" s="13"/>
      <c r="B276" s="1"/>
      <c r="C276" s="22"/>
      <c r="D276" s="1"/>
      <c r="E276"/>
      <c r="F276"/>
      <c r="G276"/>
      <c r="H276"/>
      <c r="I276"/>
      <c r="J276"/>
      <c r="K276" s="21"/>
      <c r="L276" s="21"/>
      <c r="M276" s="45"/>
      <c r="N276" s="11"/>
      <c r="O276" s="1"/>
      <c r="P276" s="22"/>
      <c r="Q276" s="1"/>
      <c r="R276"/>
      <c r="S276"/>
      <c r="AB276" s="8" t="str">
        <f t="shared" si="8"/>
        <v>x</v>
      </c>
      <c r="AC276" s="8" t="str">
        <f t="shared" si="8"/>
        <v>x</v>
      </c>
      <c r="AD276" s="8" t="str">
        <f t="shared" si="8"/>
        <v>x</v>
      </c>
      <c r="AG276" s="8" t="str">
        <f t="shared" si="9"/>
        <v>x</v>
      </c>
      <c r="AH276" s="8" t="str">
        <f t="shared" si="9"/>
        <v>x</v>
      </c>
      <c r="AI276" s="8" t="str">
        <f t="shared" si="9"/>
        <v>x</v>
      </c>
    </row>
    <row r="277" spans="1:35" ht="13">
      <c r="A277" s="13"/>
      <c r="B277" s="1"/>
      <c r="C277" s="22"/>
      <c r="D277" s="1"/>
      <c r="E277"/>
      <c r="F277"/>
      <c r="G277"/>
      <c r="H277"/>
      <c r="I277"/>
      <c r="J277"/>
      <c r="K277" s="21"/>
      <c r="L277" s="21"/>
      <c r="M277" s="45"/>
      <c r="N277" s="11"/>
      <c r="O277" s="1"/>
      <c r="P277" s="22"/>
      <c r="Q277" s="1"/>
      <c r="R277"/>
      <c r="S277"/>
      <c r="AB277" s="8" t="str">
        <f t="shared" si="8"/>
        <v>x</v>
      </c>
      <c r="AC277" s="8" t="str">
        <f t="shared" si="8"/>
        <v>x</v>
      </c>
      <c r="AD277" s="8" t="str">
        <f t="shared" si="8"/>
        <v>x</v>
      </c>
      <c r="AG277" s="8" t="str">
        <f t="shared" si="9"/>
        <v>x</v>
      </c>
      <c r="AH277" s="8" t="str">
        <f t="shared" si="9"/>
        <v>x</v>
      </c>
      <c r="AI277" s="8" t="str">
        <f t="shared" si="9"/>
        <v>x</v>
      </c>
    </row>
    <row r="278" spans="1:35" ht="13">
      <c r="A278" s="13"/>
      <c r="B278" s="1"/>
      <c r="C278" s="22"/>
      <c r="D278" s="1"/>
      <c r="E278"/>
      <c r="F278"/>
      <c r="G278"/>
      <c r="H278"/>
      <c r="I278"/>
      <c r="J278"/>
      <c r="K278" s="21"/>
      <c r="L278" s="21"/>
      <c r="M278" s="45"/>
      <c r="N278" s="11"/>
      <c r="O278" s="1"/>
      <c r="P278" s="22"/>
      <c r="Q278" s="1"/>
      <c r="R278"/>
      <c r="S278"/>
      <c r="AB278" s="8" t="str">
        <f t="shared" si="8"/>
        <v>x</v>
      </c>
      <c r="AC278" s="8" t="str">
        <f t="shared" si="8"/>
        <v>x</v>
      </c>
      <c r="AD278" s="8" t="str">
        <f t="shared" si="8"/>
        <v>x</v>
      </c>
      <c r="AG278" s="8" t="str">
        <f t="shared" si="9"/>
        <v>x</v>
      </c>
      <c r="AH278" s="8" t="str">
        <f t="shared" si="9"/>
        <v>x</v>
      </c>
      <c r="AI278" s="8" t="str">
        <f t="shared" si="9"/>
        <v>x</v>
      </c>
    </row>
    <row r="279" spans="1:35" ht="13">
      <c r="A279" s="13"/>
      <c r="B279" s="1"/>
      <c r="C279" s="22"/>
      <c r="D279" s="1"/>
      <c r="E279"/>
      <c r="F279"/>
      <c r="G279"/>
      <c r="H279"/>
      <c r="I279"/>
      <c r="J279"/>
      <c r="K279" s="21"/>
      <c r="L279" s="21"/>
      <c r="M279" s="45"/>
      <c r="N279" s="11"/>
      <c r="O279" s="1"/>
      <c r="P279" s="22"/>
      <c r="Q279" s="1"/>
      <c r="R279"/>
      <c r="S279"/>
      <c r="AB279" s="8" t="str">
        <f t="shared" si="8"/>
        <v>x</v>
      </c>
      <c r="AC279" s="8" t="str">
        <f t="shared" si="8"/>
        <v>x</v>
      </c>
      <c r="AD279" s="8" t="str">
        <f t="shared" si="8"/>
        <v>x</v>
      </c>
      <c r="AG279" s="8" t="str">
        <f t="shared" si="9"/>
        <v>x</v>
      </c>
      <c r="AH279" s="8" t="str">
        <f t="shared" si="9"/>
        <v>x</v>
      </c>
      <c r="AI279" s="8" t="str">
        <f t="shared" si="9"/>
        <v>x</v>
      </c>
    </row>
    <row r="280" spans="1:35" ht="13">
      <c r="A280" s="13"/>
      <c r="B280" s="1"/>
      <c r="C280" s="22"/>
      <c r="D280" s="1"/>
      <c r="E280"/>
      <c r="F280"/>
      <c r="G280"/>
      <c r="H280"/>
      <c r="I280"/>
      <c r="J280"/>
      <c r="K280" s="21"/>
      <c r="L280" s="21"/>
      <c r="M280" s="45"/>
      <c r="N280" s="11"/>
      <c r="O280" s="1"/>
      <c r="P280" s="22"/>
      <c r="Q280" s="1"/>
      <c r="R280"/>
      <c r="S280"/>
      <c r="AB280" s="8" t="str">
        <f t="shared" si="8"/>
        <v>x</v>
      </c>
      <c r="AC280" s="8" t="str">
        <f t="shared" si="8"/>
        <v>x</v>
      </c>
      <c r="AD280" s="8" t="str">
        <f t="shared" si="8"/>
        <v>x</v>
      </c>
      <c r="AG280" s="8" t="str">
        <f t="shared" si="9"/>
        <v>x</v>
      </c>
      <c r="AH280" s="8" t="str">
        <f t="shared" si="9"/>
        <v>x</v>
      </c>
      <c r="AI280" s="8" t="str">
        <f t="shared" si="9"/>
        <v>x</v>
      </c>
    </row>
    <row r="281" spans="1:35" ht="13">
      <c r="A281" s="13"/>
      <c r="B281" s="1"/>
      <c r="C281" s="22"/>
      <c r="D281" s="1"/>
      <c r="E281"/>
      <c r="F281"/>
      <c r="G281"/>
      <c r="H281"/>
      <c r="I281"/>
      <c r="J281"/>
      <c r="K281" s="21"/>
      <c r="L281" s="21"/>
      <c r="M281" s="45"/>
      <c r="N281" s="11"/>
      <c r="O281" s="1"/>
      <c r="P281" s="22"/>
      <c r="Q281" s="1"/>
      <c r="R281"/>
      <c r="S281"/>
      <c r="AB281" s="8" t="str">
        <f t="shared" si="8"/>
        <v>x</v>
      </c>
      <c r="AC281" s="8" t="str">
        <f t="shared" si="8"/>
        <v>x</v>
      </c>
      <c r="AD281" s="8" t="str">
        <f t="shared" si="8"/>
        <v>x</v>
      </c>
      <c r="AG281" s="8" t="str">
        <f t="shared" si="9"/>
        <v>x</v>
      </c>
      <c r="AH281" s="8" t="str">
        <f t="shared" si="9"/>
        <v>x</v>
      </c>
      <c r="AI281" s="8" t="str">
        <f t="shared" si="9"/>
        <v>x</v>
      </c>
    </row>
    <row r="282" spans="1:35" ht="13">
      <c r="A282" s="13"/>
      <c r="B282" s="1"/>
      <c r="C282" s="22"/>
      <c r="D282" s="1"/>
      <c r="E282"/>
      <c r="F282"/>
      <c r="G282"/>
      <c r="H282"/>
      <c r="I282"/>
      <c r="J282"/>
      <c r="K282" s="21"/>
      <c r="L282" s="21"/>
      <c r="M282" s="45"/>
      <c r="N282" s="11"/>
      <c r="O282" s="1"/>
      <c r="P282" s="22"/>
      <c r="Q282" s="1"/>
      <c r="R282"/>
      <c r="S282"/>
      <c r="AB282" s="8" t="str">
        <f t="shared" si="8"/>
        <v>x</v>
      </c>
      <c r="AC282" s="8" t="str">
        <f t="shared" si="8"/>
        <v>x</v>
      </c>
      <c r="AD282" s="8" t="str">
        <f t="shared" si="8"/>
        <v>x</v>
      </c>
      <c r="AG282" s="8" t="str">
        <f t="shared" si="9"/>
        <v>x</v>
      </c>
      <c r="AH282" s="8" t="str">
        <f t="shared" si="9"/>
        <v>x</v>
      </c>
      <c r="AI282" s="8" t="str">
        <f t="shared" si="9"/>
        <v>x</v>
      </c>
    </row>
    <row r="283" spans="1:35" ht="13">
      <c r="A283" s="13"/>
      <c r="B283" s="1"/>
      <c r="C283" s="22"/>
      <c r="D283" s="1"/>
      <c r="E283"/>
      <c r="F283"/>
      <c r="G283"/>
      <c r="H283"/>
      <c r="I283"/>
      <c r="J283"/>
      <c r="K283" s="21"/>
      <c r="L283" s="21"/>
      <c r="M283" s="45"/>
      <c r="N283" s="11"/>
      <c r="O283" s="1"/>
      <c r="P283" s="22"/>
      <c r="Q283" s="1"/>
      <c r="R283"/>
      <c r="S283"/>
      <c r="AB283" s="8" t="str">
        <f t="shared" si="8"/>
        <v>x</v>
      </c>
      <c r="AC283" s="8" t="str">
        <f t="shared" si="8"/>
        <v>x</v>
      </c>
      <c r="AD283" s="8" t="str">
        <f t="shared" si="8"/>
        <v>x</v>
      </c>
      <c r="AG283" s="8" t="str">
        <f t="shared" si="9"/>
        <v>x</v>
      </c>
      <c r="AH283" s="8" t="str">
        <f t="shared" si="9"/>
        <v>x</v>
      </c>
      <c r="AI283" s="8" t="str">
        <f t="shared" si="9"/>
        <v>x</v>
      </c>
    </row>
    <row r="284" spans="1:35" ht="13">
      <c r="A284" s="13"/>
      <c r="B284" s="1"/>
      <c r="C284" s="22"/>
      <c r="D284" s="1"/>
      <c r="E284"/>
      <c r="F284"/>
      <c r="G284"/>
      <c r="H284"/>
      <c r="I284"/>
      <c r="J284"/>
      <c r="K284" s="21"/>
      <c r="L284" s="21"/>
      <c r="M284" s="45"/>
      <c r="N284" s="11"/>
      <c r="O284" s="1"/>
      <c r="P284" s="22"/>
      <c r="Q284" s="1"/>
      <c r="R284"/>
      <c r="S284"/>
      <c r="AB284" s="8" t="str">
        <f t="shared" si="8"/>
        <v>x</v>
      </c>
      <c r="AC284" s="8" t="str">
        <f t="shared" si="8"/>
        <v>x</v>
      </c>
      <c r="AD284" s="8" t="str">
        <f t="shared" si="8"/>
        <v>x</v>
      </c>
      <c r="AG284" s="8" t="str">
        <f t="shared" si="9"/>
        <v>x</v>
      </c>
      <c r="AH284" s="8" t="str">
        <f t="shared" si="9"/>
        <v>x</v>
      </c>
      <c r="AI284" s="8" t="str">
        <f t="shared" si="9"/>
        <v>x</v>
      </c>
    </row>
    <row r="285" spans="1:35" ht="13">
      <c r="A285" s="13"/>
      <c r="B285" s="1"/>
      <c r="C285" s="22"/>
      <c r="D285" s="1"/>
      <c r="E285"/>
      <c r="F285"/>
      <c r="G285"/>
      <c r="H285"/>
      <c r="I285"/>
      <c r="J285"/>
      <c r="K285" s="21"/>
      <c r="L285" s="21"/>
      <c r="M285" s="45"/>
      <c r="N285" s="11"/>
      <c r="O285" s="1"/>
      <c r="P285" s="22"/>
      <c r="Q285" s="1"/>
      <c r="R285"/>
      <c r="S285"/>
      <c r="AB285" s="8" t="str">
        <f t="shared" si="8"/>
        <v>x</v>
      </c>
      <c r="AC285" s="8" t="str">
        <f t="shared" si="8"/>
        <v>x</v>
      </c>
      <c r="AD285" s="8" t="str">
        <f t="shared" si="8"/>
        <v>x</v>
      </c>
      <c r="AG285" s="8" t="str">
        <f t="shared" si="9"/>
        <v>x</v>
      </c>
      <c r="AH285" s="8" t="str">
        <f t="shared" si="9"/>
        <v>x</v>
      </c>
      <c r="AI285" s="8" t="str">
        <f t="shared" si="9"/>
        <v>x</v>
      </c>
    </row>
    <row r="286" spans="1:35" ht="13">
      <c r="A286" s="13"/>
      <c r="B286" s="1"/>
      <c r="C286" s="22"/>
      <c r="D286" s="1"/>
      <c r="E286"/>
      <c r="F286"/>
      <c r="G286"/>
      <c r="H286"/>
      <c r="I286"/>
      <c r="J286"/>
      <c r="K286" s="21"/>
      <c r="L286" s="21"/>
      <c r="M286" s="45"/>
      <c r="N286" s="11"/>
      <c r="O286" s="1"/>
      <c r="P286" s="22"/>
      <c r="Q286" s="1"/>
      <c r="R286"/>
      <c r="S286"/>
      <c r="AB286" s="8" t="str">
        <f t="shared" si="8"/>
        <v>x</v>
      </c>
      <c r="AC286" s="8" t="str">
        <f t="shared" si="8"/>
        <v>x</v>
      </c>
      <c r="AD286" s="8" t="str">
        <f t="shared" si="8"/>
        <v>x</v>
      </c>
      <c r="AG286" s="8" t="str">
        <f t="shared" si="9"/>
        <v>x</v>
      </c>
      <c r="AH286" s="8" t="str">
        <f t="shared" si="9"/>
        <v>x</v>
      </c>
      <c r="AI286" s="8" t="str">
        <f t="shared" si="9"/>
        <v>x</v>
      </c>
    </row>
    <row r="287" spans="1:35" ht="13">
      <c r="A287" s="13"/>
      <c r="B287" s="1"/>
      <c r="C287" s="22"/>
      <c r="D287" s="1"/>
      <c r="E287"/>
      <c r="F287"/>
      <c r="G287"/>
      <c r="H287"/>
      <c r="I287"/>
      <c r="J287"/>
      <c r="K287" s="21"/>
      <c r="L287" s="21"/>
      <c r="M287" s="45"/>
      <c r="N287" s="11"/>
      <c r="O287" s="1"/>
      <c r="P287" s="22"/>
      <c r="Q287" s="1"/>
      <c r="R287"/>
      <c r="S287"/>
      <c r="AB287" s="8" t="str">
        <f t="shared" si="8"/>
        <v>x</v>
      </c>
      <c r="AC287" s="8" t="str">
        <f t="shared" si="8"/>
        <v>x</v>
      </c>
      <c r="AD287" s="8" t="str">
        <f t="shared" si="8"/>
        <v>x</v>
      </c>
      <c r="AG287" s="8" t="str">
        <f t="shared" si="9"/>
        <v>x</v>
      </c>
      <c r="AH287" s="8" t="str">
        <f t="shared" si="9"/>
        <v>x</v>
      </c>
      <c r="AI287" s="8" t="str">
        <f t="shared" si="9"/>
        <v>x</v>
      </c>
    </row>
    <row r="288" spans="1:35" ht="13">
      <c r="A288" s="13"/>
      <c r="B288" s="1"/>
      <c r="C288" s="22"/>
      <c r="D288" s="1"/>
      <c r="E288"/>
      <c r="F288"/>
      <c r="G288"/>
      <c r="H288"/>
      <c r="I288"/>
      <c r="J288"/>
      <c r="K288" s="21"/>
      <c r="L288" s="21"/>
      <c r="M288" s="45"/>
      <c r="N288" s="11"/>
      <c r="O288" s="1"/>
      <c r="P288" s="22"/>
      <c r="Q288" s="1"/>
      <c r="R288"/>
      <c r="S288"/>
      <c r="AB288" s="8" t="str">
        <f t="shared" si="8"/>
        <v>x</v>
      </c>
      <c r="AC288" s="8" t="str">
        <f t="shared" si="8"/>
        <v>x</v>
      </c>
      <c r="AD288" s="8" t="str">
        <f t="shared" si="8"/>
        <v>x</v>
      </c>
      <c r="AG288" s="8" t="str">
        <f t="shared" si="9"/>
        <v>x</v>
      </c>
      <c r="AH288" s="8" t="str">
        <f t="shared" si="9"/>
        <v>x</v>
      </c>
      <c r="AI288" s="8" t="str">
        <f t="shared" si="9"/>
        <v>x</v>
      </c>
    </row>
    <row r="289" spans="1:35" ht="13">
      <c r="A289" s="13"/>
      <c r="B289" s="1"/>
      <c r="C289" s="22"/>
      <c r="D289" s="1"/>
      <c r="E289"/>
      <c r="F289"/>
      <c r="G289"/>
      <c r="H289"/>
      <c r="I289"/>
      <c r="J289"/>
      <c r="K289" s="21"/>
      <c r="L289" s="21"/>
      <c r="M289" s="45"/>
      <c r="N289" s="11"/>
      <c r="O289" s="1"/>
      <c r="P289" s="22"/>
      <c r="Q289" s="1"/>
      <c r="R289"/>
      <c r="S289"/>
      <c r="AB289" s="8" t="str">
        <f t="shared" si="8"/>
        <v>x</v>
      </c>
      <c r="AC289" s="8" t="str">
        <f t="shared" si="8"/>
        <v>x</v>
      </c>
      <c r="AD289" s="8" t="str">
        <f t="shared" si="8"/>
        <v>x</v>
      </c>
      <c r="AG289" s="8" t="str">
        <f t="shared" si="9"/>
        <v>x</v>
      </c>
      <c r="AH289" s="8" t="str">
        <f t="shared" si="9"/>
        <v>x</v>
      </c>
      <c r="AI289" s="8" t="str">
        <f t="shared" si="9"/>
        <v>x</v>
      </c>
    </row>
    <row r="290" spans="1:35" ht="13">
      <c r="A290" s="13"/>
      <c r="B290" s="1"/>
      <c r="C290" s="22"/>
      <c r="D290" s="1"/>
      <c r="E290"/>
      <c r="F290"/>
      <c r="G290"/>
      <c r="H290"/>
      <c r="I290"/>
      <c r="J290"/>
      <c r="K290" s="21"/>
      <c r="L290" s="21"/>
      <c r="M290" s="45"/>
      <c r="N290" s="11"/>
      <c r="O290" s="1"/>
      <c r="P290" s="22"/>
      <c r="Q290" s="1"/>
      <c r="R290"/>
      <c r="S290"/>
      <c r="AB290" s="8" t="str">
        <f t="shared" si="8"/>
        <v>x</v>
      </c>
      <c r="AC290" s="8" t="str">
        <f t="shared" si="8"/>
        <v>x</v>
      </c>
      <c r="AD290" s="8" t="str">
        <f t="shared" si="8"/>
        <v>x</v>
      </c>
      <c r="AG290" s="8" t="str">
        <f t="shared" si="9"/>
        <v>x</v>
      </c>
      <c r="AH290" s="8" t="str">
        <f t="shared" si="9"/>
        <v>x</v>
      </c>
      <c r="AI290" s="8" t="str">
        <f t="shared" si="9"/>
        <v>x</v>
      </c>
    </row>
    <row r="291" spans="1:35" ht="13">
      <c r="A291" s="13"/>
      <c r="B291" s="1"/>
      <c r="C291" s="22"/>
      <c r="D291" s="1"/>
      <c r="E291"/>
      <c r="F291"/>
      <c r="G291"/>
      <c r="H291"/>
      <c r="I291"/>
      <c r="J291"/>
      <c r="K291" s="21"/>
      <c r="L291" s="21"/>
      <c r="M291" s="45"/>
      <c r="N291" s="11"/>
      <c r="O291" s="1"/>
      <c r="P291" s="22"/>
      <c r="Q291" s="1"/>
      <c r="R291"/>
      <c r="S291"/>
      <c r="AB291" s="8" t="str">
        <f t="shared" si="8"/>
        <v>x</v>
      </c>
      <c r="AC291" s="8" t="str">
        <f t="shared" si="8"/>
        <v>x</v>
      </c>
      <c r="AD291" s="8" t="str">
        <f t="shared" si="8"/>
        <v>x</v>
      </c>
      <c r="AG291" s="8" t="str">
        <f t="shared" si="9"/>
        <v>x</v>
      </c>
      <c r="AH291" s="8" t="str">
        <f t="shared" si="9"/>
        <v>x</v>
      </c>
      <c r="AI291" s="8" t="str">
        <f t="shared" si="9"/>
        <v>x</v>
      </c>
    </row>
    <row r="292" spans="1:35" ht="13">
      <c r="A292" s="13"/>
      <c r="B292" s="1"/>
      <c r="C292" s="22"/>
      <c r="D292" s="1"/>
      <c r="E292"/>
      <c r="F292"/>
      <c r="G292"/>
      <c r="H292"/>
      <c r="I292"/>
      <c r="J292"/>
      <c r="K292" s="21"/>
      <c r="L292" s="21"/>
      <c r="M292" s="45"/>
      <c r="N292" s="11"/>
      <c r="O292" s="1"/>
      <c r="P292" s="22"/>
      <c r="Q292" s="1"/>
      <c r="R292"/>
      <c r="S292"/>
      <c r="AB292" s="8" t="str">
        <f t="shared" si="8"/>
        <v>x</v>
      </c>
      <c r="AC292" s="8" t="str">
        <f t="shared" si="8"/>
        <v>x</v>
      </c>
      <c r="AD292" s="8" t="str">
        <f t="shared" si="8"/>
        <v>x</v>
      </c>
      <c r="AG292" s="8" t="str">
        <f t="shared" si="9"/>
        <v>x</v>
      </c>
      <c r="AH292" s="8" t="str">
        <f t="shared" si="9"/>
        <v>x</v>
      </c>
      <c r="AI292" s="8" t="str">
        <f t="shared" si="9"/>
        <v>x</v>
      </c>
    </row>
    <row r="293" spans="1:35" ht="13">
      <c r="A293" s="13"/>
      <c r="B293" s="1"/>
      <c r="C293" s="22"/>
      <c r="D293" s="1"/>
      <c r="E293"/>
      <c r="F293"/>
      <c r="G293"/>
      <c r="H293"/>
      <c r="I293"/>
      <c r="J293"/>
      <c r="K293" s="21"/>
      <c r="L293" s="21"/>
      <c r="M293" s="45"/>
      <c r="N293" s="11"/>
      <c r="O293" s="1"/>
      <c r="P293" s="22"/>
      <c r="Q293" s="1"/>
      <c r="R293"/>
      <c r="S293"/>
      <c r="AB293" s="8" t="str">
        <f t="shared" si="8"/>
        <v>x</v>
      </c>
      <c r="AC293" s="8" t="str">
        <f t="shared" si="8"/>
        <v>x</v>
      </c>
      <c r="AD293" s="8" t="str">
        <f t="shared" si="8"/>
        <v>x</v>
      </c>
      <c r="AG293" s="8" t="str">
        <f t="shared" si="9"/>
        <v>x</v>
      </c>
      <c r="AH293" s="8" t="str">
        <f t="shared" si="9"/>
        <v>x</v>
      </c>
      <c r="AI293" s="8" t="str">
        <f t="shared" si="9"/>
        <v>x</v>
      </c>
    </row>
    <row r="294" spans="1:35" ht="13">
      <c r="A294" s="13"/>
      <c r="B294" s="1"/>
      <c r="C294" s="22"/>
      <c r="D294" s="1"/>
      <c r="E294"/>
      <c r="F294"/>
      <c r="G294"/>
      <c r="H294"/>
      <c r="I294"/>
      <c r="J294"/>
      <c r="K294" s="21"/>
      <c r="L294" s="21"/>
      <c r="M294" s="45"/>
      <c r="N294" s="11"/>
      <c r="O294" s="1"/>
      <c r="P294" s="22"/>
      <c r="Q294" s="1"/>
      <c r="R294"/>
      <c r="S294"/>
      <c r="AB294" s="8" t="str">
        <f t="shared" si="8"/>
        <v>x</v>
      </c>
      <c r="AC294" s="8" t="str">
        <f t="shared" si="8"/>
        <v>x</v>
      </c>
      <c r="AD294" s="8" t="str">
        <f t="shared" si="8"/>
        <v>x</v>
      </c>
      <c r="AG294" s="8" t="str">
        <f t="shared" si="9"/>
        <v>x</v>
      </c>
      <c r="AH294" s="8" t="str">
        <f t="shared" si="9"/>
        <v>x</v>
      </c>
      <c r="AI294" s="8" t="str">
        <f t="shared" si="9"/>
        <v>x</v>
      </c>
    </row>
    <row r="295" spans="1:35" ht="13">
      <c r="A295" s="13"/>
      <c r="B295" s="1"/>
      <c r="C295" s="22"/>
      <c r="D295" s="1"/>
      <c r="E295"/>
      <c r="F295"/>
      <c r="G295"/>
      <c r="H295"/>
      <c r="I295"/>
      <c r="J295"/>
      <c r="K295" s="21"/>
      <c r="L295" s="21"/>
      <c r="M295" s="45"/>
      <c r="N295" s="11"/>
      <c r="O295" s="1"/>
      <c r="P295" s="22"/>
      <c r="Q295" s="1"/>
      <c r="R295"/>
      <c r="S295"/>
      <c r="AB295" s="8" t="str">
        <f t="shared" si="8"/>
        <v>x</v>
      </c>
      <c r="AC295" s="8" t="str">
        <f t="shared" si="8"/>
        <v>x</v>
      </c>
      <c r="AD295" s="8" t="str">
        <f t="shared" si="8"/>
        <v>x</v>
      </c>
      <c r="AG295" s="8" t="str">
        <f t="shared" si="9"/>
        <v>x</v>
      </c>
      <c r="AH295" s="8" t="str">
        <f t="shared" si="9"/>
        <v>x</v>
      </c>
      <c r="AI295" s="8" t="str">
        <f t="shared" si="9"/>
        <v>x</v>
      </c>
    </row>
    <row r="296" spans="1:35" ht="13">
      <c r="A296" s="13"/>
      <c r="B296" s="1"/>
      <c r="C296" s="22"/>
      <c r="D296" s="1"/>
      <c r="E296"/>
      <c r="F296"/>
      <c r="G296"/>
      <c r="H296"/>
      <c r="I296"/>
      <c r="J296"/>
      <c r="K296" s="21"/>
      <c r="L296" s="21"/>
      <c r="M296" s="45"/>
      <c r="N296" s="11"/>
      <c r="O296" s="1"/>
      <c r="P296" s="22"/>
      <c r="Q296" s="1"/>
      <c r="R296"/>
      <c r="S296"/>
      <c r="AB296" s="8" t="str">
        <f t="shared" si="8"/>
        <v>x</v>
      </c>
      <c r="AC296" s="8" t="str">
        <f t="shared" si="8"/>
        <v>x</v>
      </c>
      <c r="AD296" s="8" t="str">
        <f t="shared" si="8"/>
        <v>x</v>
      </c>
      <c r="AG296" s="8" t="str">
        <f t="shared" si="9"/>
        <v>x</v>
      </c>
      <c r="AH296" s="8" t="str">
        <f t="shared" si="9"/>
        <v>x</v>
      </c>
      <c r="AI296" s="8" t="str">
        <f t="shared" si="9"/>
        <v>x</v>
      </c>
    </row>
    <row r="297" spans="1:35" ht="13">
      <c r="A297" s="13"/>
      <c r="B297" s="1"/>
      <c r="C297" s="22"/>
      <c r="D297" s="1"/>
      <c r="E297"/>
      <c r="F297"/>
      <c r="G297"/>
      <c r="H297"/>
      <c r="I297"/>
      <c r="J297"/>
      <c r="K297" s="21"/>
      <c r="L297" s="21"/>
      <c r="M297" s="45"/>
      <c r="N297" s="11"/>
      <c r="O297" s="1"/>
      <c r="P297" s="22"/>
      <c r="Q297" s="1"/>
      <c r="R297"/>
      <c r="S297"/>
      <c r="AB297" s="8" t="str">
        <f t="shared" si="8"/>
        <v>x</v>
      </c>
      <c r="AC297" s="8" t="str">
        <f t="shared" si="8"/>
        <v>x</v>
      </c>
      <c r="AD297" s="8" t="str">
        <f t="shared" si="8"/>
        <v>x</v>
      </c>
      <c r="AG297" s="8" t="str">
        <f t="shared" si="9"/>
        <v>x</v>
      </c>
      <c r="AH297" s="8" t="str">
        <f t="shared" si="9"/>
        <v>x</v>
      </c>
      <c r="AI297" s="8" t="str">
        <f t="shared" si="9"/>
        <v>x</v>
      </c>
    </row>
    <row r="298" spans="1:35" ht="13">
      <c r="A298" s="13"/>
      <c r="B298" s="1"/>
      <c r="C298" s="22"/>
      <c r="D298" s="1"/>
      <c r="E298"/>
      <c r="F298"/>
      <c r="G298"/>
      <c r="H298"/>
      <c r="I298"/>
      <c r="J298"/>
      <c r="K298" s="21"/>
      <c r="L298" s="21"/>
      <c r="M298" s="45"/>
      <c r="N298" s="11"/>
      <c r="O298" s="1"/>
      <c r="P298" s="22"/>
      <c r="Q298" s="1"/>
      <c r="R298"/>
      <c r="S298"/>
      <c r="AB298" s="8" t="str">
        <f t="shared" si="8"/>
        <v>x</v>
      </c>
      <c r="AC298" s="8" t="str">
        <f t="shared" si="8"/>
        <v>x</v>
      </c>
      <c r="AD298" s="8" t="str">
        <f t="shared" si="8"/>
        <v>x</v>
      </c>
      <c r="AG298" s="8" t="str">
        <f t="shared" si="9"/>
        <v>x</v>
      </c>
      <c r="AH298" s="8" t="str">
        <f t="shared" si="9"/>
        <v>x</v>
      </c>
      <c r="AI298" s="8" t="str">
        <f t="shared" si="9"/>
        <v>x</v>
      </c>
    </row>
    <row r="299" spans="1:35" ht="13">
      <c r="A299" s="13"/>
      <c r="B299" s="1"/>
      <c r="C299" s="22"/>
      <c r="D299" s="1"/>
      <c r="E299"/>
      <c r="F299"/>
      <c r="G299"/>
      <c r="H299"/>
      <c r="I299"/>
      <c r="J299"/>
      <c r="K299" s="21"/>
      <c r="L299" s="21"/>
      <c r="M299" s="45"/>
      <c r="N299" s="11"/>
      <c r="O299" s="1"/>
      <c r="P299" s="22"/>
      <c r="Q299" s="1"/>
      <c r="R299"/>
      <c r="S299"/>
      <c r="AB299" s="8" t="str">
        <f t="shared" si="8"/>
        <v>x</v>
      </c>
      <c r="AC299" s="8" t="str">
        <f t="shared" si="8"/>
        <v>x</v>
      </c>
      <c r="AD299" s="8" t="str">
        <f t="shared" si="8"/>
        <v>x</v>
      </c>
      <c r="AG299" s="8" t="str">
        <f t="shared" si="9"/>
        <v>x</v>
      </c>
      <c r="AH299" s="8" t="str">
        <f t="shared" si="9"/>
        <v>x</v>
      </c>
      <c r="AI299" s="8" t="str">
        <f t="shared" si="9"/>
        <v>x</v>
      </c>
    </row>
    <row r="300" spans="1:35" ht="13">
      <c r="A300" s="13"/>
      <c r="B300" s="1"/>
      <c r="C300" s="22"/>
      <c r="D300" s="1"/>
      <c r="E300"/>
      <c r="F300"/>
      <c r="G300"/>
      <c r="H300"/>
      <c r="I300"/>
      <c r="J300"/>
      <c r="K300" s="21"/>
      <c r="L300" s="21"/>
      <c r="M300" s="45"/>
      <c r="N300" s="11"/>
      <c r="O300" s="1"/>
      <c r="P300" s="22"/>
      <c r="Q300" s="1"/>
      <c r="R300"/>
      <c r="S300"/>
      <c r="AB300" s="8" t="str">
        <f t="shared" si="8"/>
        <v>x</v>
      </c>
      <c r="AC300" s="8" t="str">
        <f t="shared" si="8"/>
        <v>x</v>
      </c>
      <c r="AD300" s="8" t="str">
        <f t="shared" si="8"/>
        <v>x</v>
      </c>
      <c r="AG300" s="8" t="str">
        <f t="shared" si="9"/>
        <v>x</v>
      </c>
      <c r="AH300" s="8" t="str">
        <f t="shared" si="9"/>
        <v>x</v>
      </c>
      <c r="AI300" s="8" t="str">
        <f t="shared" si="9"/>
        <v>x</v>
      </c>
    </row>
    <row r="301" spans="1:35" ht="13">
      <c r="A301" s="13"/>
      <c r="B301" s="1"/>
      <c r="C301" s="22"/>
      <c r="D301" s="1"/>
      <c r="E301"/>
      <c r="F301"/>
      <c r="G301"/>
      <c r="H301"/>
      <c r="I301"/>
      <c r="J301"/>
      <c r="K301" s="21"/>
      <c r="L301" s="21"/>
      <c r="M301" s="45"/>
      <c r="N301" s="11"/>
      <c r="O301" s="1"/>
      <c r="P301" s="22"/>
      <c r="Q301" s="1"/>
      <c r="R301"/>
      <c r="S301"/>
      <c r="AB301" s="8" t="str">
        <f t="shared" si="8"/>
        <v>x</v>
      </c>
      <c r="AC301" s="8" t="str">
        <f t="shared" si="8"/>
        <v>x</v>
      </c>
      <c r="AD301" s="8" t="str">
        <f t="shared" si="8"/>
        <v>x</v>
      </c>
      <c r="AG301" s="8" t="str">
        <f t="shared" si="9"/>
        <v>x</v>
      </c>
      <c r="AH301" s="8" t="str">
        <f t="shared" si="9"/>
        <v>x</v>
      </c>
      <c r="AI301" s="8" t="str">
        <f t="shared" si="9"/>
        <v>x</v>
      </c>
    </row>
    <row r="302" spans="1:35" ht="13">
      <c r="A302" s="13"/>
      <c r="B302" s="1"/>
      <c r="C302" s="22"/>
      <c r="D302" s="1"/>
      <c r="E302"/>
      <c r="F302"/>
      <c r="G302"/>
      <c r="H302"/>
      <c r="I302"/>
      <c r="J302"/>
      <c r="K302" s="21"/>
      <c r="L302" s="21"/>
      <c r="M302" s="45"/>
      <c r="N302" s="11"/>
      <c r="O302" s="1"/>
      <c r="P302" s="22"/>
      <c r="Q302" s="1"/>
      <c r="R302"/>
      <c r="S302"/>
      <c r="AB302" s="8" t="str">
        <f t="shared" si="8"/>
        <v>x</v>
      </c>
      <c r="AC302" s="8" t="str">
        <f t="shared" si="8"/>
        <v>x</v>
      </c>
      <c r="AD302" s="8" t="str">
        <f t="shared" si="8"/>
        <v>x</v>
      </c>
      <c r="AG302" s="8" t="str">
        <f t="shared" si="9"/>
        <v>x</v>
      </c>
      <c r="AH302" s="8" t="str">
        <f t="shared" si="9"/>
        <v>x</v>
      </c>
      <c r="AI302" s="8" t="str">
        <f t="shared" si="9"/>
        <v>x</v>
      </c>
    </row>
    <row r="303" spans="1:35" ht="13">
      <c r="A303" s="13"/>
      <c r="B303" s="1"/>
      <c r="C303" s="22"/>
      <c r="D303" s="1"/>
      <c r="E303"/>
      <c r="F303"/>
      <c r="G303"/>
      <c r="H303"/>
      <c r="I303"/>
      <c r="J303"/>
      <c r="K303" s="21"/>
      <c r="L303" s="21"/>
      <c r="M303" s="45"/>
      <c r="N303" s="11"/>
      <c r="O303" s="1"/>
      <c r="P303" s="22"/>
      <c r="Q303" s="1"/>
      <c r="R303"/>
      <c r="S303"/>
      <c r="AB303" s="8" t="str">
        <f t="shared" si="8"/>
        <v>x</v>
      </c>
      <c r="AC303" s="8" t="str">
        <f t="shared" si="8"/>
        <v>x</v>
      </c>
      <c r="AD303" s="8" t="str">
        <f t="shared" si="8"/>
        <v>x</v>
      </c>
      <c r="AG303" s="8" t="str">
        <f t="shared" si="9"/>
        <v>x</v>
      </c>
      <c r="AH303" s="8" t="str">
        <f t="shared" si="9"/>
        <v>x</v>
      </c>
      <c r="AI303" s="8" t="str">
        <f t="shared" si="9"/>
        <v>x</v>
      </c>
    </row>
    <row r="304" spans="1:35" ht="13">
      <c r="A304" s="13"/>
      <c r="B304" s="1"/>
      <c r="C304" s="22"/>
      <c r="D304" s="1"/>
      <c r="E304"/>
      <c r="F304"/>
      <c r="G304"/>
      <c r="H304"/>
      <c r="I304"/>
      <c r="J304"/>
      <c r="K304" s="21"/>
      <c r="L304" s="21"/>
      <c r="M304" s="45"/>
      <c r="N304" s="11"/>
      <c r="O304" s="1"/>
      <c r="P304" s="22"/>
      <c r="Q304" s="1"/>
      <c r="R304"/>
      <c r="S304"/>
      <c r="AB304" s="8" t="str">
        <f t="shared" si="8"/>
        <v>x</v>
      </c>
      <c r="AC304" s="8" t="str">
        <f t="shared" si="8"/>
        <v>x</v>
      </c>
      <c r="AD304" s="8" t="str">
        <f t="shared" si="8"/>
        <v>x</v>
      </c>
      <c r="AG304" s="8" t="str">
        <f t="shared" si="9"/>
        <v>x</v>
      </c>
      <c r="AH304" s="8" t="str">
        <f t="shared" si="9"/>
        <v>x</v>
      </c>
      <c r="AI304" s="8" t="str">
        <f t="shared" si="9"/>
        <v>x</v>
      </c>
    </row>
    <row r="305" spans="1:35" ht="13">
      <c r="A305" s="13"/>
      <c r="B305" s="1"/>
      <c r="C305" s="22"/>
      <c r="D305" s="1"/>
      <c r="E305"/>
      <c r="F305"/>
      <c r="G305"/>
      <c r="H305"/>
      <c r="I305"/>
      <c r="J305"/>
      <c r="K305" s="21"/>
      <c r="L305" s="21"/>
      <c r="M305" s="45"/>
      <c r="N305" s="11"/>
      <c r="O305" s="1"/>
      <c r="P305" s="22"/>
      <c r="Q305" s="1"/>
      <c r="R305"/>
      <c r="S305"/>
      <c r="AB305" s="8" t="str">
        <f t="shared" si="8"/>
        <v>x</v>
      </c>
      <c r="AC305" s="8" t="str">
        <f t="shared" si="8"/>
        <v>x</v>
      </c>
      <c r="AD305" s="8" t="str">
        <f t="shared" si="8"/>
        <v>x</v>
      </c>
      <c r="AG305" s="8" t="str">
        <f t="shared" si="9"/>
        <v>x</v>
      </c>
      <c r="AH305" s="8" t="str">
        <f t="shared" si="9"/>
        <v>x</v>
      </c>
      <c r="AI305" s="8" t="str">
        <f t="shared" si="9"/>
        <v>x</v>
      </c>
    </row>
    <row r="306" spans="1:35" ht="13">
      <c r="A306" s="13"/>
      <c r="B306" s="1"/>
      <c r="C306" s="22"/>
      <c r="D306" s="1"/>
      <c r="E306"/>
      <c r="F306"/>
      <c r="G306"/>
      <c r="H306"/>
      <c r="I306"/>
      <c r="J306"/>
      <c r="K306" s="21"/>
      <c r="L306" s="21"/>
      <c r="M306" s="45"/>
      <c r="N306" s="11"/>
      <c r="O306" s="1"/>
      <c r="P306" s="22"/>
      <c r="Q306" s="1"/>
      <c r="R306"/>
      <c r="S306"/>
      <c r="AB306" s="8" t="str">
        <f t="shared" si="8"/>
        <v>x</v>
      </c>
      <c r="AC306" s="8" t="str">
        <f t="shared" si="8"/>
        <v>x</v>
      </c>
      <c r="AD306" s="8" t="str">
        <f t="shared" si="8"/>
        <v>x</v>
      </c>
      <c r="AG306" s="8" t="str">
        <f t="shared" si="9"/>
        <v>x</v>
      </c>
      <c r="AH306" s="8" t="str">
        <f t="shared" si="9"/>
        <v>x</v>
      </c>
      <c r="AI306" s="8" t="str">
        <f t="shared" si="9"/>
        <v>x</v>
      </c>
    </row>
    <row r="307" spans="1:35" ht="13">
      <c r="A307" s="13"/>
      <c r="B307" s="1"/>
      <c r="C307" s="22"/>
      <c r="D307" s="1"/>
      <c r="E307"/>
      <c r="F307"/>
      <c r="G307"/>
      <c r="H307"/>
      <c r="I307"/>
      <c r="J307"/>
      <c r="K307" s="21"/>
      <c r="L307" s="21"/>
      <c r="M307" s="45"/>
      <c r="N307" s="11"/>
      <c r="O307" s="1"/>
      <c r="P307" s="22"/>
      <c r="Q307" s="1"/>
      <c r="R307"/>
      <c r="S307"/>
      <c r="AB307" s="8" t="str">
        <f t="shared" si="8"/>
        <v>x</v>
      </c>
      <c r="AC307" s="8" t="str">
        <f t="shared" si="8"/>
        <v>x</v>
      </c>
      <c r="AD307" s="8" t="str">
        <f t="shared" si="8"/>
        <v>x</v>
      </c>
      <c r="AG307" s="8" t="str">
        <f t="shared" si="9"/>
        <v>x</v>
      </c>
      <c r="AH307" s="8" t="str">
        <f t="shared" si="9"/>
        <v>x</v>
      </c>
      <c r="AI307" s="8" t="str">
        <f t="shared" si="9"/>
        <v>x</v>
      </c>
    </row>
    <row r="308" spans="1:35" ht="13">
      <c r="A308" s="13"/>
      <c r="B308" s="1"/>
      <c r="C308" s="22"/>
      <c r="D308" s="1"/>
      <c r="E308"/>
      <c r="F308"/>
      <c r="G308"/>
      <c r="H308"/>
      <c r="I308"/>
      <c r="J308"/>
      <c r="K308" s="21"/>
      <c r="L308" s="21"/>
      <c r="M308" s="45"/>
      <c r="N308" s="11"/>
      <c r="O308" s="1"/>
      <c r="P308" s="22"/>
      <c r="Q308" s="1"/>
      <c r="R308"/>
      <c r="S308"/>
      <c r="AB308" s="8" t="str">
        <f t="shared" si="8"/>
        <v>x</v>
      </c>
      <c r="AC308" s="8" t="str">
        <f t="shared" si="8"/>
        <v>x</v>
      </c>
      <c r="AD308" s="8" t="str">
        <f t="shared" si="8"/>
        <v>x</v>
      </c>
      <c r="AG308" s="8" t="str">
        <f t="shared" si="9"/>
        <v>x</v>
      </c>
      <c r="AH308" s="8" t="str">
        <f t="shared" si="9"/>
        <v>x</v>
      </c>
      <c r="AI308" s="8" t="str">
        <f t="shared" si="9"/>
        <v>x</v>
      </c>
    </row>
    <row r="309" spans="1:35" ht="13">
      <c r="A309" s="13"/>
      <c r="B309" s="1"/>
      <c r="C309" s="22"/>
      <c r="D309" s="1"/>
      <c r="E309"/>
      <c r="F309"/>
      <c r="G309"/>
      <c r="H309"/>
      <c r="I309"/>
      <c r="J309"/>
      <c r="K309" s="21"/>
      <c r="L309" s="21"/>
      <c r="M309" s="45"/>
      <c r="N309" s="11"/>
      <c r="O309" s="1"/>
      <c r="P309" s="22"/>
      <c r="Q309" s="1"/>
      <c r="R309"/>
      <c r="S309"/>
      <c r="AB309" s="8" t="str">
        <f t="shared" si="8"/>
        <v>x</v>
      </c>
      <c r="AC309" s="8" t="str">
        <f t="shared" si="8"/>
        <v>x</v>
      </c>
      <c r="AD309" s="8" t="str">
        <f t="shared" si="8"/>
        <v>x</v>
      </c>
      <c r="AG309" s="8" t="str">
        <f t="shared" si="9"/>
        <v>x</v>
      </c>
      <c r="AH309" s="8" t="str">
        <f t="shared" si="9"/>
        <v>x</v>
      </c>
      <c r="AI309" s="8" t="str">
        <f t="shared" si="9"/>
        <v>x</v>
      </c>
    </row>
    <row r="310" spans="1:35" ht="13">
      <c r="A310" s="13"/>
      <c r="B310" s="1"/>
      <c r="C310" s="22"/>
      <c r="D310" s="1"/>
      <c r="E310"/>
      <c r="F310"/>
      <c r="G310"/>
      <c r="H310"/>
      <c r="I310"/>
      <c r="J310"/>
      <c r="K310" s="21"/>
      <c r="L310" s="21"/>
      <c r="M310" s="45"/>
      <c r="N310" s="11"/>
      <c r="O310" s="1"/>
      <c r="P310" s="22"/>
      <c r="Q310" s="1"/>
      <c r="R310"/>
      <c r="S310"/>
      <c r="AB310" s="8" t="str">
        <f t="shared" si="8"/>
        <v>x</v>
      </c>
      <c r="AC310" s="8" t="str">
        <f t="shared" si="8"/>
        <v>x</v>
      </c>
      <c r="AD310" s="8" t="str">
        <f t="shared" si="8"/>
        <v>x</v>
      </c>
      <c r="AG310" s="8" t="str">
        <f t="shared" si="9"/>
        <v>x</v>
      </c>
      <c r="AH310" s="8" t="str">
        <f t="shared" si="9"/>
        <v>x</v>
      </c>
      <c r="AI310" s="8" t="str">
        <f t="shared" si="9"/>
        <v>x</v>
      </c>
    </row>
    <row r="311" spans="1:35" ht="13">
      <c r="A311" s="13"/>
      <c r="B311" s="1"/>
      <c r="C311" s="22"/>
      <c r="D311" s="1"/>
      <c r="E311"/>
      <c r="F311"/>
      <c r="G311"/>
      <c r="H311"/>
      <c r="I311"/>
      <c r="J311"/>
      <c r="K311" s="21"/>
      <c r="L311" s="21"/>
      <c r="M311" s="45"/>
      <c r="N311" s="11"/>
      <c r="O311" s="1"/>
      <c r="P311" s="22"/>
      <c r="Q311" s="1"/>
      <c r="R311"/>
      <c r="S311"/>
      <c r="AB311" s="8" t="str">
        <f t="shared" si="8"/>
        <v>x</v>
      </c>
      <c r="AC311" s="8" t="str">
        <f t="shared" si="8"/>
        <v>x</v>
      </c>
      <c r="AD311" s="8" t="str">
        <f t="shared" si="8"/>
        <v>x</v>
      </c>
      <c r="AG311" s="8" t="str">
        <f t="shared" si="9"/>
        <v>x</v>
      </c>
      <c r="AH311" s="8" t="str">
        <f t="shared" si="9"/>
        <v>x</v>
      </c>
      <c r="AI311" s="8" t="str">
        <f t="shared" si="9"/>
        <v>x</v>
      </c>
    </row>
    <row r="312" spans="1:35" ht="13">
      <c r="A312" s="13"/>
      <c r="B312" s="1"/>
      <c r="C312" s="22"/>
      <c r="D312" s="1"/>
      <c r="E312"/>
      <c r="F312"/>
      <c r="G312"/>
      <c r="H312"/>
      <c r="I312"/>
      <c r="J312"/>
      <c r="K312" s="21"/>
      <c r="L312" s="21"/>
      <c r="M312" s="45"/>
      <c r="N312" s="11"/>
      <c r="O312" s="1"/>
      <c r="P312" s="22"/>
      <c r="Q312" s="1"/>
      <c r="R312"/>
      <c r="S312"/>
      <c r="AB312" s="8" t="str">
        <f t="shared" si="8"/>
        <v>x</v>
      </c>
      <c r="AC312" s="8" t="str">
        <f t="shared" si="8"/>
        <v>x</v>
      </c>
      <c r="AD312" s="8" t="str">
        <f t="shared" si="8"/>
        <v>x</v>
      </c>
      <c r="AG312" s="8" t="str">
        <f t="shared" si="9"/>
        <v>x</v>
      </c>
      <c r="AH312" s="8" t="str">
        <f t="shared" si="9"/>
        <v>x</v>
      </c>
      <c r="AI312" s="8" t="str">
        <f t="shared" si="9"/>
        <v>x</v>
      </c>
    </row>
    <row r="313" spans="1:35" ht="13">
      <c r="A313" s="13"/>
      <c r="B313" s="1"/>
      <c r="C313" s="22"/>
      <c r="D313" s="1"/>
      <c r="E313"/>
      <c r="F313"/>
      <c r="G313"/>
      <c r="H313"/>
      <c r="I313"/>
      <c r="J313"/>
      <c r="K313" s="21"/>
      <c r="L313" s="21"/>
      <c r="M313" s="45"/>
      <c r="N313" s="11"/>
      <c r="O313" s="1"/>
      <c r="P313" s="22"/>
      <c r="Q313" s="1"/>
      <c r="R313"/>
      <c r="S313"/>
      <c r="AB313" s="8" t="str">
        <f t="shared" si="8"/>
        <v>x</v>
      </c>
      <c r="AC313" s="8" t="str">
        <f t="shared" si="8"/>
        <v>x</v>
      </c>
      <c r="AD313" s="8" t="str">
        <f t="shared" si="8"/>
        <v>x</v>
      </c>
      <c r="AG313" s="8" t="str">
        <f t="shared" si="9"/>
        <v>x</v>
      </c>
      <c r="AH313" s="8" t="str">
        <f t="shared" si="9"/>
        <v>x</v>
      </c>
      <c r="AI313" s="8" t="str">
        <f t="shared" si="9"/>
        <v>x</v>
      </c>
    </row>
    <row r="314" spans="1:35" ht="13">
      <c r="A314" s="13"/>
      <c r="B314" s="1"/>
      <c r="C314" s="22"/>
      <c r="D314" s="1"/>
      <c r="E314"/>
      <c r="F314"/>
      <c r="G314"/>
      <c r="H314"/>
      <c r="I314"/>
      <c r="J314"/>
      <c r="K314" s="21"/>
      <c r="L314" s="21"/>
      <c r="M314" s="45"/>
      <c r="N314" s="11"/>
      <c r="O314" s="1"/>
      <c r="P314" s="22"/>
      <c r="Q314" s="1"/>
      <c r="R314"/>
      <c r="S314"/>
      <c r="AB314" s="8" t="str">
        <f t="shared" si="8"/>
        <v>x</v>
      </c>
      <c r="AC314" s="8" t="str">
        <f t="shared" si="8"/>
        <v>x</v>
      </c>
      <c r="AD314" s="8" t="str">
        <f t="shared" si="8"/>
        <v>x</v>
      </c>
      <c r="AG314" s="8" t="str">
        <f t="shared" si="9"/>
        <v>x</v>
      </c>
      <c r="AH314" s="8" t="str">
        <f t="shared" si="9"/>
        <v>x</v>
      </c>
      <c r="AI314" s="8" t="str">
        <f t="shared" si="9"/>
        <v>x</v>
      </c>
    </row>
    <row r="315" spans="1:35" ht="13">
      <c r="A315" s="13"/>
      <c r="B315" s="1"/>
      <c r="C315" s="22"/>
      <c r="D315" s="1"/>
      <c r="E315"/>
      <c r="F315"/>
      <c r="G315"/>
      <c r="H315"/>
      <c r="I315"/>
      <c r="J315"/>
      <c r="K315" s="21"/>
      <c r="L315" s="21"/>
      <c r="M315" s="45"/>
      <c r="N315" s="11"/>
      <c r="O315" s="1"/>
      <c r="P315" s="22"/>
      <c r="Q315" s="1"/>
      <c r="R315"/>
      <c r="S315"/>
      <c r="AB315" s="8" t="str">
        <f t="shared" si="8"/>
        <v>x</v>
      </c>
      <c r="AC315" s="8" t="str">
        <f t="shared" si="8"/>
        <v>x</v>
      </c>
      <c r="AD315" s="8" t="str">
        <f t="shared" si="8"/>
        <v>x</v>
      </c>
      <c r="AG315" s="8" t="str">
        <f t="shared" si="9"/>
        <v>x</v>
      </c>
      <c r="AH315" s="8" t="str">
        <f t="shared" si="9"/>
        <v>x</v>
      </c>
      <c r="AI315" s="8" t="str">
        <f t="shared" si="9"/>
        <v>x</v>
      </c>
    </row>
    <row r="316" spans="1:35" ht="13">
      <c r="A316" s="13"/>
      <c r="B316" s="1"/>
      <c r="C316" s="22"/>
      <c r="D316" s="1"/>
      <c r="E316"/>
      <c r="F316"/>
      <c r="G316"/>
      <c r="H316"/>
      <c r="I316"/>
      <c r="J316"/>
      <c r="K316" s="21"/>
      <c r="L316" s="21"/>
      <c r="M316" s="45"/>
      <c r="N316" s="11"/>
      <c r="O316" s="1"/>
      <c r="P316" s="22"/>
      <c r="Q316" s="1"/>
      <c r="R316"/>
      <c r="S316"/>
      <c r="AB316" s="8" t="str">
        <f t="shared" si="8"/>
        <v>x</v>
      </c>
      <c r="AC316" s="8" t="str">
        <f t="shared" si="8"/>
        <v>x</v>
      </c>
      <c r="AD316" s="8" t="str">
        <f t="shared" si="8"/>
        <v>x</v>
      </c>
      <c r="AG316" s="8" t="str">
        <f t="shared" si="9"/>
        <v>x</v>
      </c>
      <c r="AH316" s="8" t="str">
        <f t="shared" si="9"/>
        <v>x</v>
      </c>
      <c r="AI316" s="8" t="str">
        <f t="shared" si="9"/>
        <v>x</v>
      </c>
    </row>
    <row r="317" spans="1:35" ht="13">
      <c r="A317" s="13"/>
      <c r="B317" s="1"/>
      <c r="C317" s="22"/>
      <c r="D317" s="1"/>
      <c r="E317"/>
      <c r="F317"/>
      <c r="G317"/>
      <c r="H317"/>
      <c r="I317"/>
      <c r="J317"/>
      <c r="K317" s="21"/>
      <c r="L317" s="21"/>
      <c r="M317" s="45"/>
      <c r="N317" s="11"/>
      <c r="O317" s="1"/>
      <c r="P317" s="22"/>
      <c r="Q317" s="1"/>
      <c r="R317"/>
      <c r="S317"/>
      <c r="AB317" s="8" t="str">
        <f t="shared" si="8"/>
        <v>x</v>
      </c>
      <c r="AC317" s="8" t="str">
        <f t="shared" si="8"/>
        <v>x</v>
      </c>
      <c r="AD317" s="8" t="str">
        <f t="shared" si="8"/>
        <v>x</v>
      </c>
      <c r="AG317" s="8" t="str">
        <f t="shared" si="9"/>
        <v>x</v>
      </c>
      <c r="AH317" s="8" t="str">
        <f t="shared" si="9"/>
        <v>x</v>
      </c>
      <c r="AI317" s="8" t="str">
        <f t="shared" si="9"/>
        <v>x</v>
      </c>
    </row>
    <row r="318" spans="1:35" ht="13">
      <c r="A318" s="13"/>
      <c r="B318" s="1"/>
      <c r="C318" s="22"/>
      <c r="D318" s="1"/>
      <c r="E318"/>
      <c r="F318"/>
      <c r="G318"/>
      <c r="H318"/>
      <c r="I318"/>
      <c r="J318"/>
      <c r="K318" s="21"/>
      <c r="L318" s="21"/>
      <c r="M318" s="45"/>
      <c r="N318" s="11"/>
      <c r="O318" s="1"/>
      <c r="P318" s="22"/>
      <c r="Q318" s="1"/>
      <c r="R318"/>
      <c r="S318"/>
      <c r="AB318" s="8" t="str">
        <f t="shared" si="8"/>
        <v>x</v>
      </c>
      <c r="AC318" s="8" t="str">
        <f t="shared" si="8"/>
        <v>x</v>
      </c>
      <c r="AD318" s="8" t="str">
        <f t="shared" si="8"/>
        <v>x</v>
      </c>
      <c r="AG318" s="8" t="str">
        <f t="shared" si="9"/>
        <v>x</v>
      </c>
      <c r="AH318" s="8" t="str">
        <f t="shared" si="9"/>
        <v>x</v>
      </c>
      <c r="AI318" s="8" t="str">
        <f t="shared" si="9"/>
        <v>x</v>
      </c>
    </row>
    <row r="319" spans="1:35" ht="13">
      <c r="A319" s="13"/>
      <c r="B319" s="1"/>
      <c r="C319" s="22"/>
      <c r="D319" s="1"/>
      <c r="E319"/>
      <c r="F319"/>
      <c r="G319"/>
      <c r="H319"/>
      <c r="I319"/>
      <c r="J319"/>
      <c r="K319" s="21"/>
      <c r="L319" s="21"/>
      <c r="M319" s="45"/>
      <c r="N319" s="11"/>
      <c r="O319" s="1"/>
      <c r="P319" s="22"/>
      <c r="Q319" s="1"/>
      <c r="R319"/>
      <c r="S319"/>
      <c r="AB319" s="8" t="str">
        <f t="shared" si="8"/>
        <v>x</v>
      </c>
      <c r="AC319" s="8" t="str">
        <f t="shared" si="8"/>
        <v>x</v>
      </c>
      <c r="AD319" s="8" t="str">
        <f t="shared" si="8"/>
        <v>x</v>
      </c>
      <c r="AG319" s="8" t="str">
        <f t="shared" si="9"/>
        <v>x</v>
      </c>
      <c r="AH319" s="8" t="str">
        <f t="shared" si="9"/>
        <v>x</v>
      </c>
      <c r="AI319" s="8" t="str">
        <f t="shared" si="9"/>
        <v>x</v>
      </c>
    </row>
    <row r="320" spans="1:35" ht="13">
      <c r="A320" s="13"/>
      <c r="B320" s="1"/>
      <c r="C320" s="22"/>
      <c r="D320" s="1"/>
      <c r="E320"/>
      <c r="F320"/>
      <c r="G320"/>
      <c r="H320"/>
      <c r="I320"/>
      <c r="J320"/>
      <c r="K320" s="21"/>
      <c r="L320" s="21"/>
      <c r="M320" s="45"/>
      <c r="N320" s="11"/>
      <c r="O320" s="1"/>
      <c r="P320" s="22"/>
      <c r="Q320" s="1"/>
      <c r="R320"/>
      <c r="S320"/>
      <c r="AB320" s="8" t="str">
        <f t="shared" si="8"/>
        <v>x</v>
      </c>
      <c r="AC320" s="8" t="str">
        <f t="shared" si="8"/>
        <v>x</v>
      </c>
      <c r="AD320" s="8" t="str">
        <f t="shared" si="8"/>
        <v>x</v>
      </c>
      <c r="AG320" s="8" t="str">
        <f t="shared" si="9"/>
        <v>x</v>
      </c>
      <c r="AH320" s="8" t="str">
        <f t="shared" si="9"/>
        <v>x</v>
      </c>
      <c r="AI320" s="8" t="str">
        <f t="shared" si="9"/>
        <v>x</v>
      </c>
    </row>
    <row r="321" spans="1:35" ht="13">
      <c r="A321" s="13"/>
      <c r="B321" s="1"/>
      <c r="C321" s="22"/>
      <c r="D321" s="1"/>
      <c r="E321"/>
      <c r="F321"/>
      <c r="G321"/>
      <c r="H321"/>
      <c r="I321"/>
      <c r="J321"/>
      <c r="K321" s="21"/>
      <c r="L321" s="21"/>
      <c r="M321" s="45"/>
      <c r="N321" s="11"/>
      <c r="O321" s="1"/>
      <c r="P321" s="22"/>
      <c r="Q321" s="1"/>
      <c r="R321"/>
      <c r="S321"/>
      <c r="AB321" s="8" t="str">
        <f t="shared" si="8"/>
        <v>x</v>
      </c>
      <c r="AC321" s="8" t="str">
        <f t="shared" si="8"/>
        <v>x</v>
      </c>
      <c r="AD321" s="8" t="str">
        <f t="shared" si="8"/>
        <v>x</v>
      </c>
      <c r="AG321" s="8" t="str">
        <f t="shared" si="9"/>
        <v>x</v>
      </c>
      <c r="AH321" s="8" t="str">
        <f t="shared" si="9"/>
        <v>x</v>
      </c>
      <c r="AI321" s="8" t="str">
        <f t="shared" si="9"/>
        <v>x</v>
      </c>
    </row>
    <row r="322" spans="1:35" ht="13">
      <c r="A322" s="13"/>
      <c r="B322" s="1"/>
      <c r="C322" s="22"/>
      <c r="D322" s="1"/>
      <c r="E322"/>
      <c r="F322"/>
      <c r="G322"/>
      <c r="H322"/>
      <c r="I322"/>
      <c r="J322"/>
      <c r="K322" s="21"/>
      <c r="L322" s="21"/>
      <c r="M322" s="45"/>
      <c r="N322" s="11"/>
      <c r="O322" s="1"/>
      <c r="P322" s="22"/>
      <c r="Q322" s="1"/>
      <c r="R322"/>
      <c r="S322"/>
      <c r="AB322" s="8" t="str">
        <f t="shared" si="8"/>
        <v>x</v>
      </c>
      <c r="AC322" s="8" t="str">
        <f t="shared" si="8"/>
        <v>x</v>
      </c>
      <c r="AD322" s="8" t="str">
        <f t="shared" si="8"/>
        <v>x</v>
      </c>
      <c r="AG322" s="8" t="str">
        <f t="shared" si="9"/>
        <v>x</v>
      </c>
      <c r="AH322" s="8" t="str">
        <f t="shared" si="9"/>
        <v>x</v>
      </c>
      <c r="AI322" s="8" t="str">
        <f t="shared" si="9"/>
        <v>x</v>
      </c>
    </row>
    <row r="323" spans="1:35" ht="13">
      <c r="A323" s="13"/>
      <c r="B323" s="1"/>
      <c r="C323" s="22"/>
      <c r="D323" s="1"/>
      <c r="E323"/>
      <c r="F323"/>
      <c r="G323"/>
      <c r="H323"/>
      <c r="I323"/>
      <c r="J323"/>
      <c r="K323" s="21"/>
      <c r="L323" s="21"/>
      <c r="M323" s="45"/>
      <c r="N323" s="11"/>
      <c r="O323" s="1"/>
      <c r="P323" s="22"/>
      <c r="Q323" s="1"/>
      <c r="R323"/>
      <c r="S323"/>
      <c r="AB323" s="8" t="str">
        <f t="shared" si="8"/>
        <v>x</v>
      </c>
      <c r="AC323" s="8" t="str">
        <f t="shared" si="8"/>
        <v>x</v>
      </c>
      <c r="AD323" s="8" t="str">
        <f t="shared" si="8"/>
        <v>x</v>
      </c>
      <c r="AG323" s="8" t="str">
        <f t="shared" si="9"/>
        <v>x</v>
      </c>
      <c r="AH323" s="8" t="str">
        <f t="shared" si="9"/>
        <v>x</v>
      </c>
      <c r="AI323" s="8" t="str">
        <f t="shared" si="9"/>
        <v>x</v>
      </c>
    </row>
    <row r="324" spans="1:35" ht="13">
      <c r="A324" s="13"/>
      <c r="B324" s="1"/>
      <c r="C324" s="22"/>
      <c r="D324" s="1"/>
      <c r="E324"/>
      <c r="F324"/>
      <c r="G324"/>
      <c r="H324"/>
      <c r="I324"/>
      <c r="J324"/>
      <c r="K324" s="21"/>
      <c r="L324" s="21"/>
      <c r="M324" s="45"/>
      <c r="N324" s="11"/>
      <c r="O324" s="1"/>
      <c r="P324" s="22"/>
      <c r="Q324" s="1"/>
      <c r="R324"/>
      <c r="S324"/>
      <c r="AB324" s="8" t="str">
        <f t="shared" si="8"/>
        <v>x</v>
      </c>
      <c r="AC324" s="8" t="str">
        <f t="shared" si="8"/>
        <v>x</v>
      </c>
      <c r="AD324" s="8" t="str">
        <f t="shared" si="8"/>
        <v>x</v>
      </c>
      <c r="AG324" s="8" t="str">
        <f t="shared" si="9"/>
        <v>x</v>
      </c>
      <c r="AH324" s="8" t="str">
        <f t="shared" si="9"/>
        <v>x</v>
      </c>
      <c r="AI324" s="8" t="str">
        <f t="shared" si="9"/>
        <v>x</v>
      </c>
    </row>
    <row r="325" spans="1:35" ht="13">
      <c r="A325" s="13"/>
      <c r="B325" s="1"/>
      <c r="C325" s="22"/>
      <c r="D325" s="1"/>
      <c r="E325"/>
      <c r="F325"/>
      <c r="G325"/>
      <c r="H325"/>
      <c r="I325"/>
      <c r="J325"/>
      <c r="K325" s="21"/>
      <c r="L325" s="21"/>
      <c r="M325" s="45"/>
      <c r="N325" s="11"/>
      <c r="O325" s="1"/>
      <c r="P325" s="22"/>
      <c r="Q325" s="1"/>
      <c r="R325"/>
      <c r="S325"/>
      <c r="AB325" s="8" t="str">
        <f t="shared" si="8"/>
        <v>x</v>
      </c>
      <c r="AC325" s="8" t="str">
        <f t="shared" si="8"/>
        <v>x</v>
      </c>
      <c r="AD325" s="8" t="str">
        <f t="shared" si="8"/>
        <v>x</v>
      </c>
      <c r="AG325" s="8" t="str">
        <f t="shared" si="9"/>
        <v>x</v>
      </c>
      <c r="AH325" s="8" t="str">
        <f t="shared" si="9"/>
        <v>x</v>
      </c>
      <c r="AI325" s="8" t="str">
        <f t="shared" si="9"/>
        <v>x</v>
      </c>
    </row>
    <row r="326" spans="1:35" ht="13">
      <c r="A326" s="13"/>
      <c r="B326" s="1"/>
      <c r="C326" s="22"/>
      <c r="D326" s="1"/>
      <c r="E326"/>
      <c r="F326"/>
      <c r="G326"/>
      <c r="H326"/>
      <c r="I326"/>
      <c r="J326"/>
      <c r="K326" s="21"/>
      <c r="L326" s="21"/>
      <c r="M326" s="45"/>
      <c r="N326" s="11"/>
      <c r="O326" s="1"/>
      <c r="P326" s="22"/>
      <c r="Q326" s="1"/>
      <c r="R326"/>
      <c r="S326"/>
      <c r="AB326" s="8" t="str">
        <f t="shared" ref="AB326:AD342" si="10">IF($C326="","x",IF(OR($C326="ZZZ",$C326="YYY",$C326="XXX",$C326="KKK"),A326,""))</f>
        <v>x</v>
      </c>
      <c r="AC326" s="8" t="str">
        <f t="shared" si="10"/>
        <v>x</v>
      </c>
      <c r="AD326" s="8" t="str">
        <f t="shared" si="10"/>
        <v>x</v>
      </c>
      <c r="AG326" s="8" t="str">
        <f t="shared" ref="AG326:AI342" si="11">IF($P326="","x",IF(OR($P326="ZZZ",$P326="YYY",$P326="XXX",$P326="KKK"),N326,""))</f>
        <v>x</v>
      </c>
      <c r="AH326" s="8" t="str">
        <f t="shared" si="11"/>
        <v>x</v>
      </c>
      <c r="AI326" s="8" t="str">
        <f t="shared" si="11"/>
        <v>x</v>
      </c>
    </row>
    <row r="327" spans="1:35" ht="13">
      <c r="A327" s="13"/>
      <c r="B327" s="1"/>
      <c r="C327" s="22"/>
      <c r="D327" s="1"/>
      <c r="E327"/>
      <c r="F327"/>
      <c r="G327"/>
      <c r="H327"/>
      <c r="I327"/>
      <c r="J327"/>
      <c r="K327" s="21"/>
      <c r="L327" s="21"/>
      <c r="M327" s="45"/>
      <c r="N327" s="11"/>
      <c r="O327" s="1"/>
      <c r="P327" s="22"/>
      <c r="Q327" s="1"/>
      <c r="R327"/>
      <c r="S327"/>
      <c r="AB327" s="8" t="str">
        <f t="shared" si="10"/>
        <v>x</v>
      </c>
      <c r="AC327" s="8" t="str">
        <f t="shared" si="10"/>
        <v>x</v>
      </c>
      <c r="AD327" s="8" t="str">
        <f t="shared" si="10"/>
        <v>x</v>
      </c>
      <c r="AG327" s="8" t="str">
        <f t="shared" si="11"/>
        <v>x</v>
      </c>
      <c r="AH327" s="8" t="str">
        <f t="shared" si="11"/>
        <v>x</v>
      </c>
      <c r="AI327" s="8" t="str">
        <f t="shared" si="11"/>
        <v>x</v>
      </c>
    </row>
    <row r="328" spans="1:35" ht="13">
      <c r="A328" s="13"/>
      <c r="B328" s="1"/>
      <c r="C328" s="22"/>
      <c r="D328" s="1"/>
      <c r="E328"/>
      <c r="F328"/>
      <c r="G328"/>
      <c r="H328"/>
      <c r="I328"/>
      <c r="J328"/>
      <c r="K328" s="21"/>
      <c r="L328" s="21"/>
      <c r="M328" s="45"/>
      <c r="N328" s="11"/>
      <c r="O328" s="1"/>
      <c r="P328" s="22"/>
      <c r="Q328" s="1"/>
      <c r="R328"/>
      <c r="S328"/>
      <c r="AB328" s="8" t="str">
        <f t="shared" si="10"/>
        <v>x</v>
      </c>
      <c r="AC328" s="8" t="str">
        <f t="shared" si="10"/>
        <v>x</v>
      </c>
      <c r="AD328" s="8" t="str">
        <f t="shared" si="10"/>
        <v>x</v>
      </c>
      <c r="AG328" s="8" t="str">
        <f t="shared" si="11"/>
        <v>x</v>
      </c>
      <c r="AH328" s="8" t="str">
        <f t="shared" si="11"/>
        <v>x</v>
      </c>
      <c r="AI328" s="8" t="str">
        <f t="shared" si="11"/>
        <v>x</v>
      </c>
    </row>
    <row r="329" spans="1:35" ht="13">
      <c r="A329" s="13"/>
      <c r="B329" s="1"/>
      <c r="C329" s="22"/>
      <c r="D329" s="1"/>
      <c r="E329"/>
      <c r="F329"/>
      <c r="G329"/>
      <c r="H329"/>
      <c r="I329"/>
      <c r="J329"/>
      <c r="K329" s="21"/>
      <c r="L329" s="21"/>
      <c r="M329" s="45"/>
      <c r="N329" s="11"/>
      <c r="O329" s="1"/>
      <c r="P329" s="22"/>
      <c r="Q329" s="1"/>
      <c r="R329"/>
      <c r="S329"/>
      <c r="AB329" s="8" t="str">
        <f t="shared" si="10"/>
        <v>x</v>
      </c>
      <c r="AC329" s="8" t="str">
        <f t="shared" si="10"/>
        <v>x</v>
      </c>
      <c r="AD329" s="8" t="str">
        <f t="shared" si="10"/>
        <v>x</v>
      </c>
      <c r="AG329" s="8" t="str">
        <f t="shared" si="11"/>
        <v>x</v>
      </c>
      <c r="AH329" s="8" t="str">
        <f t="shared" si="11"/>
        <v>x</v>
      </c>
      <c r="AI329" s="8" t="str">
        <f t="shared" si="11"/>
        <v>x</v>
      </c>
    </row>
    <row r="330" spans="1:35" ht="13">
      <c r="A330" s="13"/>
      <c r="B330" s="1"/>
      <c r="C330" s="22"/>
      <c r="D330" s="1"/>
      <c r="E330"/>
      <c r="F330"/>
      <c r="G330"/>
      <c r="H330"/>
      <c r="I330"/>
      <c r="J330"/>
      <c r="K330" s="21"/>
      <c r="L330" s="21"/>
      <c r="M330" s="45"/>
      <c r="N330" s="11"/>
      <c r="O330" s="1"/>
      <c r="P330" s="22"/>
      <c r="Q330" s="1"/>
      <c r="R330"/>
      <c r="S330"/>
      <c r="AB330" s="8" t="str">
        <f t="shared" si="10"/>
        <v>x</v>
      </c>
      <c r="AC330" s="8" t="str">
        <f t="shared" si="10"/>
        <v>x</v>
      </c>
      <c r="AD330" s="8" t="str">
        <f t="shared" si="10"/>
        <v>x</v>
      </c>
      <c r="AG330" s="8" t="str">
        <f t="shared" si="11"/>
        <v>x</v>
      </c>
      <c r="AH330" s="8" t="str">
        <f t="shared" si="11"/>
        <v>x</v>
      </c>
      <c r="AI330" s="8" t="str">
        <f t="shared" si="11"/>
        <v>x</v>
      </c>
    </row>
    <row r="331" spans="1:35" ht="13">
      <c r="A331" s="13"/>
      <c r="B331" s="1"/>
      <c r="C331" s="22"/>
      <c r="D331" s="1"/>
      <c r="E331"/>
      <c r="F331"/>
      <c r="G331"/>
      <c r="H331"/>
      <c r="I331"/>
      <c r="J331"/>
      <c r="K331" s="21"/>
      <c r="L331" s="21"/>
      <c r="M331" s="45"/>
      <c r="N331" s="11"/>
      <c r="O331" s="1"/>
      <c r="P331" s="22"/>
      <c r="Q331" s="1"/>
      <c r="R331"/>
      <c r="S331"/>
      <c r="AB331" s="8" t="str">
        <f t="shared" si="10"/>
        <v>x</v>
      </c>
      <c r="AC331" s="8" t="str">
        <f t="shared" si="10"/>
        <v>x</v>
      </c>
      <c r="AD331" s="8" t="str">
        <f t="shared" si="10"/>
        <v>x</v>
      </c>
      <c r="AG331" s="8" t="str">
        <f t="shared" si="11"/>
        <v>x</v>
      </c>
      <c r="AH331" s="8" t="str">
        <f t="shared" si="11"/>
        <v>x</v>
      </c>
      <c r="AI331" s="8" t="str">
        <f t="shared" si="11"/>
        <v>x</v>
      </c>
    </row>
    <row r="332" spans="1:35" ht="13">
      <c r="A332" s="13"/>
      <c r="B332" s="1"/>
      <c r="C332" s="22"/>
      <c r="D332" s="1"/>
      <c r="E332"/>
      <c r="F332"/>
      <c r="G332"/>
      <c r="H332"/>
      <c r="I332"/>
      <c r="J332"/>
      <c r="K332" s="21"/>
      <c r="L332" s="21"/>
      <c r="M332" s="45"/>
      <c r="N332" s="11"/>
      <c r="O332" s="1"/>
      <c r="P332" s="22"/>
      <c r="Q332" s="1"/>
      <c r="R332"/>
      <c r="S332"/>
      <c r="AB332" s="8" t="str">
        <f t="shared" si="10"/>
        <v>x</v>
      </c>
      <c r="AC332" s="8" t="str">
        <f t="shared" si="10"/>
        <v>x</v>
      </c>
      <c r="AD332" s="8" t="str">
        <f t="shared" si="10"/>
        <v>x</v>
      </c>
      <c r="AG332" s="8" t="str">
        <f t="shared" si="11"/>
        <v>x</v>
      </c>
      <c r="AH332" s="8" t="str">
        <f t="shared" si="11"/>
        <v>x</v>
      </c>
      <c r="AI332" s="8" t="str">
        <f t="shared" si="11"/>
        <v>x</v>
      </c>
    </row>
    <row r="333" spans="1:35" ht="13">
      <c r="A333" s="13"/>
      <c r="B333" s="1"/>
      <c r="C333" s="22"/>
      <c r="D333" s="1"/>
      <c r="E333"/>
      <c r="F333"/>
      <c r="G333"/>
      <c r="H333"/>
      <c r="I333"/>
      <c r="J333"/>
      <c r="K333" s="21"/>
      <c r="L333" s="21"/>
      <c r="M333" s="45"/>
      <c r="N333" s="11"/>
      <c r="O333" s="1"/>
      <c r="P333" s="22"/>
      <c r="Q333" s="1"/>
      <c r="R333"/>
      <c r="S333"/>
      <c r="AB333" s="8" t="str">
        <f t="shared" si="10"/>
        <v>x</v>
      </c>
      <c r="AC333" s="8" t="str">
        <f t="shared" si="10"/>
        <v>x</v>
      </c>
      <c r="AD333" s="8" t="str">
        <f t="shared" si="10"/>
        <v>x</v>
      </c>
      <c r="AG333" s="8" t="str">
        <f t="shared" si="11"/>
        <v>x</v>
      </c>
      <c r="AH333" s="8" t="str">
        <f t="shared" si="11"/>
        <v>x</v>
      </c>
      <c r="AI333" s="8" t="str">
        <f t="shared" si="11"/>
        <v>x</v>
      </c>
    </row>
    <row r="334" spans="1:35" ht="13">
      <c r="A334" s="13"/>
      <c r="B334" s="1"/>
      <c r="C334" s="22"/>
      <c r="D334" s="1"/>
      <c r="E334"/>
      <c r="F334"/>
      <c r="G334"/>
      <c r="H334"/>
      <c r="I334"/>
      <c r="J334"/>
      <c r="K334" s="21"/>
      <c r="L334" s="21"/>
      <c r="M334" s="45"/>
      <c r="N334" s="11"/>
      <c r="O334" s="1"/>
      <c r="P334" s="22"/>
      <c r="Q334" s="1"/>
      <c r="R334"/>
      <c r="S334"/>
      <c r="AB334" s="8" t="str">
        <f t="shared" si="10"/>
        <v>x</v>
      </c>
      <c r="AC334" s="8" t="str">
        <f t="shared" si="10"/>
        <v>x</v>
      </c>
      <c r="AD334" s="8" t="str">
        <f t="shared" si="10"/>
        <v>x</v>
      </c>
      <c r="AG334" s="8" t="str">
        <f t="shared" si="11"/>
        <v>x</v>
      </c>
      <c r="AH334" s="8" t="str">
        <f t="shared" si="11"/>
        <v>x</v>
      </c>
      <c r="AI334" s="8" t="str">
        <f t="shared" si="11"/>
        <v>x</v>
      </c>
    </row>
    <row r="335" spans="1:35" ht="13">
      <c r="A335" s="13"/>
      <c r="B335" s="1"/>
      <c r="C335" s="22"/>
      <c r="D335" s="1"/>
      <c r="E335"/>
      <c r="F335"/>
      <c r="G335"/>
      <c r="H335"/>
      <c r="I335"/>
      <c r="J335"/>
      <c r="K335" s="21"/>
      <c r="L335" s="21"/>
      <c r="M335" s="45"/>
      <c r="N335" s="11"/>
      <c r="O335" s="1"/>
      <c r="P335" s="22"/>
      <c r="Q335" s="1"/>
      <c r="R335"/>
      <c r="S335"/>
      <c r="AB335" s="8" t="str">
        <f t="shared" si="10"/>
        <v>x</v>
      </c>
      <c r="AC335" s="8" t="str">
        <f t="shared" si="10"/>
        <v>x</v>
      </c>
      <c r="AD335" s="8" t="str">
        <f t="shared" si="10"/>
        <v>x</v>
      </c>
      <c r="AG335" s="8" t="str">
        <f t="shared" si="11"/>
        <v>x</v>
      </c>
      <c r="AH335" s="8" t="str">
        <f t="shared" si="11"/>
        <v>x</v>
      </c>
      <c r="AI335" s="8" t="str">
        <f t="shared" si="11"/>
        <v>x</v>
      </c>
    </row>
    <row r="336" spans="1:35" ht="13">
      <c r="A336" s="13"/>
      <c r="B336" s="1"/>
      <c r="C336" s="22"/>
      <c r="D336" s="1"/>
      <c r="E336"/>
      <c r="F336"/>
      <c r="G336"/>
      <c r="H336"/>
      <c r="I336"/>
      <c r="J336"/>
      <c r="K336" s="21"/>
      <c r="L336" s="21"/>
      <c r="M336" s="45"/>
      <c r="N336" s="11"/>
      <c r="O336" s="1"/>
      <c r="P336" s="22"/>
      <c r="Q336" s="1"/>
      <c r="R336"/>
      <c r="S336"/>
      <c r="AB336" s="8" t="str">
        <f t="shared" si="10"/>
        <v>x</v>
      </c>
      <c r="AC336" s="8" t="str">
        <f t="shared" si="10"/>
        <v>x</v>
      </c>
      <c r="AD336" s="8" t="str">
        <f t="shared" si="10"/>
        <v>x</v>
      </c>
      <c r="AG336" s="8" t="str">
        <f t="shared" si="11"/>
        <v>x</v>
      </c>
      <c r="AH336" s="8" t="str">
        <f t="shared" si="11"/>
        <v>x</v>
      </c>
      <c r="AI336" s="8" t="str">
        <f t="shared" si="11"/>
        <v>x</v>
      </c>
    </row>
    <row r="337" spans="1:35" ht="13">
      <c r="A337" s="13"/>
      <c r="B337" s="1"/>
      <c r="C337" s="22"/>
      <c r="D337" s="1"/>
      <c r="E337"/>
      <c r="F337"/>
      <c r="G337"/>
      <c r="H337"/>
      <c r="I337"/>
      <c r="J337"/>
      <c r="K337" s="21"/>
      <c r="L337" s="21"/>
      <c r="M337" s="45"/>
      <c r="N337" s="11"/>
      <c r="O337" s="1"/>
      <c r="P337" s="22"/>
      <c r="Q337" s="1"/>
      <c r="R337"/>
      <c r="S337"/>
      <c r="AB337" s="8" t="str">
        <f t="shared" si="10"/>
        <v>x</v>
      </c>
      <c r="AC337" s="8" t="str">
        <f t="shared" si="10"/>
        <v>x</v>
      </c>
      <c r="AD337" s="8" t="str">
        <f t="shared" si="10"/>
        <v>x</v>
      </c>
      <c r="AG337" s="8" t="str">
        <f t="shared" si="11"/>
        <v>x</v>
      </c>
      <c r="AH337" s="8" t="str">
        <f t="shared" si="11"/>
        <v>x</v>
      </c>
      <c r="AI337" s="8" t="str">
        <f t="shared" si="11"/>
        <v>x</v>
      </c>
    </row>
    <row r="338" spans="1:35" ht="13">
      <c r="A338" s="13"/>
      <c r="B338" s="1"/>
      <c r="C338" s="22"/>
      <c r="D338" s="1"/>
      <c r="E338"/>
      <c r="F338"/>
      <c r="G338"/>
      <c r="H338"/>
      <c r="I338"/>
      <c r="J338"/>
      <c r="K338" s="21"/>
      <c r="L338" s="21"/>
      <c r="M338" s="45"/>
      <c r="N338" s="11"/>
      <c r="O338" s="1"/>
      <c r="P338" s="22"/>
      <c r="Q338" s="1"/>
      <c r="R338"/>
      <c r="S338"/>
      <c r="AB338" s="8" t="str">
        <f t="shared" si="10"/>
        <v>x</v>
      </c>
      <c r="AC338" s="8" t="str">
        <f t="shared" si="10"/>
        <v>x</v>
      </c>
      <c r="AD338" s="8" t="str">
        <f t="shared" si="10"/>
        <v>x</v>
      </c>
      <c r="AG338" s="8" t="str">
        <f t="shared" si="11"/>
        <v>x</v>
      </c>
      <c r="AH338" s="8" t="str">
        <f t="shared" si="11"/>
        <v>x</v>
      </c>
      <c r="AI338" s="8" t="str">
        <f t="shared" si="11"/>
        <v>x</v>
      </c>
    </row>
    <row r="339" spans="1:35" ht="13">
      <c r="A339" s="13"/>
      <c r="B339" s="1"/>
      <c r="C339" s="22"/>
      <c r="D339" s="1"/>
      <c r="E339"/>
      <c r="F339"/>
      <c r="G339"/>
      <c r="H339"/>
      <c r="I339"/>
      <c r="J339"/>
      <c r="K339" s="21"/>
      <c r="L339" s="21"/>
      <c r="M339" s="45"/>
      <c r="N339" s="11"/>
      <c r="O339" s="1"/>
      <c r="P339" s="22"/>
      <c r="Q339" s="1"/>
      <c r="R339"/>
      <c r="S339"/>
      <c r="AB339" s="8" t="str">
        <f t="shared" si="10"/>
        <v>x</v>
      </c>
      <c r="AC339" s="8" t="str">
        <f t="shared" si="10"/>
        <v>x</v>
      </c>
      <c r="AD339" s="8" t="str">
        <f t="shared" si="10"/>
        <v>x</v>
      </c>
      <c r="AG339" s="8" t="str">
        <f t="shared" si="11"/>
        <v>x</v>
      </c>
      <c r="AH339" s="8" t="str">
        <f t="shared" si="11"/>
        <v>x</v>
      </c>
      <c r="AI339" s="8" t="str">
        <f t="shared" si="11"/>
        <v>x</v>
      </c>
    </row>
    <row r="340" spans="1:35" ht="13">
      <c r="A340" s="13"/>
      <c r="B340" s="1"/>
      <c r="C340" s="22"/>
      <c r="D340" s="1"/>
      <c r="E340"/>
      <c r="F340"/>
      <c r="G340"/>
      <c r="H340"/>
      <c r="I340"/>
      <c r="J340"/>
      <c r="K340" s="21"/>
      <c r="L340" s="21"/>
      <c r="M340" s="45"/>
      <c r="N340" s="11"/>
      <c r="O340" s="1"/>
      <c r="P340" s="22"/>
      <c r="Q340" s="1"/>
      <c r="R340"/>
      <c r="S340"/>
      <c r="AB340" s="8" t="str">
        <f t="shared" si="10"/>
        <v>x</v>
      </c>
      <c r="AC340" s="8" t="str">
        <f t="shared" si="10"/>
        <v>x</v>
      </c>
      <c r="AD340" s="8" t="str">
        <f t="shared" si="10"/>
        <v>x</v>
      </c>
      <c r="AG340" s="8" t="str">
        <f t="shared" si="11"/>
        <v>x</v>
      </c>
      <c r="AH340" s="8" t="str">
        <f t="shared" si="11"/>
        <v>x</v>
      </c>
      <c r="AI340" s="8" t="str">
        <f t="shared" si="11"/>
        <v>x</v>
      </c>
    </row>
    <row r="341" spans="1:35" ht="13">
      <c r="A341" s="13"/>
      <c r="B341" s="1"/>
      <c r="C341" s="22"/>
      <c r="D341" s="1"/>
      <c r="E341"/>
      <c r="F341"/>
      <c r="G341"/>
      <c r="H341"/>
      <c r="I341"/>
      <c r="J341"/>
      <c r="K341" s="21"/>
      <c r="L341" s="21"/>
      <c r="M341" s="45"/>
      <c r="N341" s="11"/>
      <c r="O341" s="1"/>
      <c r="P341" s="22"/>
      <c r="Q341" s="1"/>
      <c r="R341"/>
      <c r="S341"/>
      <c r="AB341" s="8" t="str">
        <f t="shared" si="10"/>
        <v>x</v>
      </c>
      <c r="AC341" s="8" t="str">
        <f t="shared" si="10"/>
        <v>x</v>
      </c>
      <c r="AD341" s="8" t="str">
        <f t="shared" si="10"/>
        <v>x</v>
      </c>
      <c r="AG341" s="8" t="str">
        <f t="shared" si="11"/>
        <v>x</v>
      </c>
      <c r="AH341" s="8" t="str">
        <f t="shared" si="11"/>
        <v>x</v>
      </c>
      <c r="AI341" s="8" t="str">
        <f t="shared" si="11"/>
        <v>x</v>
      </c>
    </row>
    <row r="342" spans="1:35" ht="13">
      <c r="A342" s="13"/>
      <c r="B342" s="1"/>
      <c r="C342" s="22"/>
      <c r="D342" s="1"/>
      <c r="E342"/>
      <c r="F342"/>
      <c r="G342"/>
      <c r="H342"/>
      <c r="I342"/>
      <c r="J342"/>
      <c r="K342" s="21"/>
      <c r="L342" s="21"/>
      <c r="M342" s="45"/>
      <c r="N342" s="11"/>
      <c r="O342" s="1"/>
      <c r="P342" s="22"/>
      <c r="Q342" s="1"/>
      <c r="R342"/>
      <c r="S342"/>
      <c r="AB342" s="8" t="str">
        <f t="shared" si="10"/>
        <v>x</v>
      </c>
      <c r="AC342" s="8" t="str">
        <f t="shared" si="10"/>
        <v>x</v>
      </c>
      <c r="AD342" s="8" t="str">
        <f t="shared" si="10"/>
        <v>x</v>
      </c>
      <c r="AG342" s="8" t="str">
        <f t="shared" si="11"/>
        <v>x</v>
      </c>
      <c r="AH342" s="8" t="str">
        <f t="shared" si="11"/>
        <v>x</v>
      </c>
      <c r="AI342" s="8" t="str">
        <f t="shared" si="11"/>
        <v>x</v>
      </c>
    </row>
    <row r="343" spans="1:35" ht="13">
      <c r="A343" s="13"/>
      <c r="B343" s="1"/>
      <c r="C343" s="22"/>
      <c r="D343" s="1"/>
      <c r="E343"/>
      <c r="F343"/>
      <c r="G343"/>
      <c r="H343"/>
      <c r="I343"/>
      <c r="J343"/>
      <c r="K343" s="21"/>
      <c r="L343" s="21"/>
      <c r="M343" s="45"/>
      <c r="N343" s="11"/>
      <c r="O343" s="1"/>
      <c r="P343" s="22"/>
      <c r="Q343" s="1"/>
      <c r="R343"/>
      <c r="S343"/>
    </row>
    <row r="344" spans="1:35" ht="13">
      <c r="A344" s="13"/>
      <c r="B344" s="1"/>
      <c r="C344" s="22"/>
      <c r="D344" s="1"/>
      <c r="E344"/>
      <c r="F344"/>
      <c r="G344"/>
      <c r="H344"/>
      <c r="I344"/>
      <c r="J344"/>
      <c r="K344" s="21"/>
      <c r="L344" s="21"/>
      <c r="M344" s="45"/>
      <c r="N344" s="11"/>
      <c r="O344" s="1"/>
      <c r="P344" s="22"/>
      <c r="Q344" s="1"/>
      <c r="R344"/>
      <c r="S344"/>
    </row>
    <row r="345" spans="1:35" ht="13">
      <c r="A345" s="13"/>
      <c r="B345" s="1"/>
      <c r="C345" s="22"/>
      <c r="D345" s="1"/>
      <c r="E345"/>
      <c r="F345"/>
      <c r="G345"/>
      <c r="H345"/>
      <c r="I345"/>
      <c r="J345"/>
      <c r="K345" s="21"/>
      <c r="L345" s="21"/>
      <c r="M345" s="45"/>
      <c r="N345" s="11"/>
      <c r="O345" s="1"/>
      <c r="P345" s="22"/>
      <c r="Q345" s="1"/>
      <c r="R345"/>
      <c r="S345"/>
    </row>
    <row r="346" spans="1:35" ht="13">
      <c r="A346" s="13"/>
      <c r="B346" s="1"/>
      <c r="C346" s="22"/>
      <c r="D346" s="1"/>
      <c r="E346"/>
      <c r="F346"/>
      <c r="G346"/>
      <c r="H346"/>
      <c r="I346"/>
      <c r="J346"/>
      <c r="K346" s="21"/>
      <c r="L346" s="21"/>
      <c r="M346" s="45"/>
      <c r="N346" s="11"/>
      <c r="O346" s="1"/>
      <c r="P346" s="22"/>
      <c r="Q346" s="1"/>
      <c r="R346"/>
      <c r="S346"/>
    </row>
    <row r="347" spans="1:35" ht="13">
      <c r="A347" s="13"/>
      <c r="B347" s="1"/>
      <c r="C347" s="22"/>
      <c r="D347" s="1"/>
      <c r="E347"/>
      <c r="F347"/>
      <c r="G347"/>
      <c r="H347"/>
      <c r="I347"/>
      <c r="J347"/>
      <c r="K347" s="21"/>
      <c r="L347" s="21"/>
      <c r="M347" s="45"/>
      <c r="N347" s="11"/>
      <c r="O347" s="1"/>
      <c r="P347" s="22"/>
      <c r="Q347" s="1"/>
      <c r="R347"/>
      <c r="S347"/>
    </row>
    <row r="348" spans="1:35" ht="13">
      <c r="A348" s="13"/>
      <c r="B348" s="1"/>
      <c r="C348" s="22"/>
      <c r="D348" s="1"/>
      <c r="E348"/>
      <c r="F348"/>
      <c r="G348"/>
      <c r="H348"/>
      <c r="I348"/>
      <c r="J348"/>
      <c r="K348" s="21"/>
      <c r="L348" s="21"/>
      <c r="M348" s="45"/>
      <c r="N348" s="11"/>
      <c r="O348" s="1"/>
      <c r="P348" s="22"/>
      <c r="Q348" s="1"/>
      <c r="R348"/>
      <c r="S348"/>
    </row>
    <row r="349" spans="1:35" ht="13">
      <c r="A349" s="13"/>
      <c r="B349" s="1"/>
      <c r="C349" s="22"/>
      <c r="D349" s="1"/>
      <c r="E349"/>
      <c r="F349"/>
      <c r="G349"/>
      <c r="H349"/>
      <c r="I349"/>
      <c r="J349"/>
      <c r="K349" s="21"/>
      <c r="L349" s="21"/>
      <c r="M349" s="45"/>
      <c r="N349" s="11"/>
      <c r="O349" s="1"/>
      <c r="P349" s="22"/>
      <c r="Q349" s="1"/>
      <c r="R349"/>
      <c r="S349"/>
    </row>
    <row r="350" spans="1:35" ht="13">
      <c r="A350" s="13"/>
      <c r="B350" s="1"/>
      <c r="C350" s="22"/>
      <c r="D350" s="1"/>
      <c r="E350"/>
      <c r="F350"/>
      <c r="G350"/>
      <c r="H350"/>
      <c r="I350"/>
      <c r="J350"/>
      <c r="K350" s="21"/>
      <c r="L350" s="21"/>
      <c r="M350" s="45"/>
      <c r="N350" s="11"/>
      <c r="O350" s="1"/>
      <c r="P350" s="22"/>
      <c r="Q350" s="1"/>
      <c r="R350"/>
      <c r="S350"/>
    </row>
    <row r="351" spans="1:35" ht="13">
      <c r="A351" s="13"/>
      <c r="B351" s="1"/>
      <c r="C351" s="22"/>
      <c r="D351" s="1"/>
      <c r="E351"/>
      <c r="F351"/>
      <c r="G351"/>
      <c r="H351"/>
      <c r="I351"/>
      <c r="J351"/>
      <c r="K351" s="21"/>
      <c r="L351" s="21"/>
      <c r="M351" s="45"/>
      <c r="N351" s="11"/>
      <c r="O351" s="1"/>
      <c r="P351" s="22"/>
      <c r="Q351" s="1"/>
      <c r="R351"/>
      <c r="S351"/>
    </row>
    <row r="352" spans="1:35" ht="13">
      <c r="A352" s="13"/>
      <c r="B352" s="1"/>
      <c r="C352" s="22"/>
      <c r="D352" s="1"/>
      <c r="E352"/>
      <c r="F352"/>
      <c r="G352"/>
      <c r="H352"/>
      <c r="I352"/>
      <c r="J352"/>
      <c r="K352" s="21"/>
      <c r="L352" s="21"/>
      <c r="M352" s="45"/>
      <c r="N352" s="11"/>
      <c r="O352" s="1"/>
      <c r="P352" s="22"/>
      <c r="Q352" s="1"/>
      <c r="R352"/>
      <c r="S352"/>
    </row>
    <row r="353" spans="1:19" ht="13">
      <c r="A353" s="13"/>
      <c r="B353" s="1"/>
      <c r="C353" s="22"/>
      <c r="D353" s="1"/>
      <c r="E353"/>
      <c r="F353"/>
      <c r="G353"/>
      <c r="H353"/>
      <c r="I353"/>
      <c r="J353"/>
      <c r="K353" s="21"/>
      <c r="L353" s="21"/>
      <c r="M353" s="45"/>
      <c r="N353" s="11"/>
      <c r="O353" s="1"/>
      <c r="P353" s="22"/>
      <c r="Q353" s="1"/>
      <c r="R353"/>
      <c r="S353"/>
    </row>
    <row r="354" spans="1:19" ht="13">
      <c r="A354" s="13"/>
      <c r="B354" s="1"/>
      <c r="C354" s="22"/>
      <c r="D354" s="1"/>
      <c r="E354"/>
      <c r="F354"/>
      <c r="G354"/>
      <c r="H354"/>
      <c r="I354"/>
      <c r="J354"/>
      <c r="K354" s="21"/>
      <c r="L354" s="21"/>
      <c r="M354" s="45"/>
      <c r="N354" s="11"/>
      <c r="O354" s="1"/>
      <c r="P354" s="22"/>
      <c r="Q354" s="1"/>
      <c r="R354"/>
      <c r="S354"/>
    </row>
    <row r="355" spans="1:19" ht="13">
      <c r="A355" s="13"/>
      <c r="B355" s="1"/>
      <c r="C355" s="22"/>
      <c r="D355" s="1"/>
      <c r="E355"/>
      <c r="F355"/>
      <c r="G355"/>
      <c r="H355"/>
      <c r="I355"/>
      <c r="J355"/>
      <c r="K355" s="21"/>
      <c r="L355" s="21"/>
      <c r="M355" s="45"/>
      <c r="N355" s="11"/>
      <c r="O355" s="1"/>
      <c r="P355" s="22"/>
      <c r="Q355" s="1"/>
      <c r="R355"/>
      <c r="S355"/>
    </row>
    <row r="356" spans="1:19" ht="13">
      <c r="A356" s="13"/>
      <c r="B356" s="1"/>
      <c r="C356" s="22"/>
      <c r="D356" s="1"/>
      <c r="E356"/>
      <c r="F356"/>
      <c r="G356"/>
      <c r="H356"/>
      <c r="I356"/>
      <c r="J356"/>
      <c r="K356" s="21"/>
      <c r="L356" s="21"/>
      <c r="M356" s="45"/>
      <c r="N356" s="11"/>
      <c r="O356" s="1"/>
      <c r="P356" s="22"/>
      <c r="Q356" s="1"/>
      <c r="R356"/>
      <c r="S356"/>
    </row>
    <row r="357" spans="1:19" ht="13">
      <c r="A357" s="13"/>
      <c r="B357" s="1"/>
      <c r="C357" s="22"/>
      <c r="D357" s="1"/>
      <c r="E357"/>
      <c r="F357"/>
      <c r="G357"/>
      <c r="H357"/>
      <c r="I357"/>
      <c r="J357"/>
      <c r="K357" s="21"/>
      <c r="L357" s="21"/>
      <c r="M357" s="45"/>
      <c r="N357" s="11"/>
      <c r="O357" s="1"/>
      <c r="P357" s="22"/>
      <c r="Q357" s="1"/>
      <c r="R357"/>
      <c r="S357"/>
    </row>
    <row r="358" spans="1:19" ht="13">
      <c r="A358" s="13"/>
      <c r="B358" s="1"/>
      <c r="C358" s="22"/>
      <c r="D358" s="1"/>
      <c r="E358"/>
      <c r="F358"/>
      <c r="G358"/>
      <c r="H358"/>
      <c r="I358"/>
      <c r="J358"/>
      <c r="K358" s="21"/>
      <c r="L358" s="21"/>
      <c r="M358" s="45"/>
      <c r="N358" s="11"/>
      <c r="O358" s="1"/>
      <c r="P358" s="22"/>
      <c r="Q358" s="1"/>
      <c r="R358"/>
      <c r="S358"/>
    </row>
    <row r="359" spans="1:19" ht="13">
      <c r="A359" s="13"/>
      <c r="B359" s="1"/>
      <c r="C359" s="22"/>
      <c r="D359" s="1"/>
      <c r="E359"/>
      <c r="F359"/>
      <c r="G359"/>
      <c r="H359"/>
      <c r="I359"/>
      <c r="J359"/>
      <c r="K359" s="21"/>
      <c r="L359" s="21"/>
      <c r="M359" s="45"/>
      <c r="N359" s="11"/>
      <c r="O359" s="1"/>
      <c r="P359" s="22"/>
      <c r="Q359" s="1"/>
      <c r="R359"/>
      <c r="S359"/>
    </row>
    <row r="360" spans="1:19" ht="13">
      <c r="A360" s="13"/>
      <c r="B360" s="1"/>
      <c r="C360" s="22"/>
      <c r="D360" s="1"/>
      <c r="E360"/>
      <c r="F360"/>
      <c r="G360"/>
      <c r="H360"/>
      <c r="I360"/>
      <c r="J360"/>
      <c r="K360" s="21"/>
      <c r="L360" s="21"/>
      <c r="M360" s="45"/>
      <c r="N360" s="11"/>
      <c r="O360" s="1"/>
      <c r="P360" s="22"/>
      <c r="Q360" s="1"/>
      <c r="R360"/>
      <c r="S360"/>
    </row>
    <row r="361" spans="1:19" ht="13">
      <c r="A361" s="13"/>
      <c r="B361" s="1"/>
      <c r="C361" s="22"/>
      <c r="D361" s="1"/>
      <c r="E361"/>
      <c r="F361"/>
      <c r="G361"/>
      <c r="H361"/>
      <c r="I361"/>
      <c r="J361"/>
      <c r="K361" s="21"/>
      <c r="L361" s="21"/>
      <c r="M361" s="45"/>
      <c r="N361" s="11"/>
      <c r="O361" s="1"/>
      <c r="P361" s="22"/>
      <c r="Q361" s="1"/>
      <c r="R361"/>
      <c r="S361"/>
    </row>
    <row r="362" spans="1:19" ht="13">
      <c r="A362" s="13"/>
      <c r="B362" s="1"/>
      <c r="C362" s="22"/>
      <c r="D362" s="1"/>
      <c r="E362"/>
      <c r="F362"/>
      <c r="G362"/>
      <c r="H362"/>
      <c r="I362"/>
      <c r="J362"/>
      <c r="K362" s="21"/>
      <c r="L362" s="21"/>
      <c r="M362" s="45"/>
      <c r="N362" s="11"/>
      <c r="O362" s="1"/>
      <c r="P362" s="22"/>
      <c r="Q362" s="1"/>
      <c r="R362"/>
      <c r="S362"/>
    </row>
    <row r="363" spans="1:19" ht="13">
      <c r="A363" s="13"/>
      <c r="B363" s="1"/>
      <c r="C363" s="22"/>
      <c r="D363" s="1"/>
      <c r="E363"/>
      <c r="F363"/>
      <c r="G363"/>
      <c r="H363"/>
      <c r="I363"/>
      <c r="J363"/>
      <c r="K363" s="21"/>
      <c r="L363" s="21"/>
      <c r="M363" s="45"/>
      <c r="N363" s="11"/>
      <c r="O363" s="1"/>
      <c r="P363" s="22"/>
      <c r="Q363" s="1"/>
      <c r="R363"/>
      <c r="S363"/>
    </row>
    <row r="364" spans="1:19" ht="13">
      <c r="A364" s="13"/>
      <c r="B364" s="1"/>
      <c r="C364" s="22"/>
      <c r="D364" s="1"/>
      <c r="E364"/>
      <c r="F364"/>
      <c r="G364"/>
      <c r="H364"/>
      <c r="I364"/>
      <c r="J364"/>
      <c r="K364" s="21"/>
      <c r="L364" s="21"/>
      <c r="M364" s="45"/>
      <c r="N364" s="11"/>
      <c r="O364" s="1"/>
      <c r="P364" s="22"/>
      <c r="Q364" s="1"/>
      <c r="R364"/>
      <c r="S364"/>
    </row>
    <row r="365" spans="1:19" ht="13">
      <c r="A365" s="13"/>
      <c r="B365" s="1"/>
      <c r="C365" s="22"/>
      <c r="D365" s="1"/>
      <c r="E365"/>
      <c r="F365"/>
      <c r="G365"/>
      <c r="H365"/>
      <c r="I365"/>
      <c r="J365"/>
      <c r="K365" s="21"/>
      <c r="L365" s="21"/>
      <c r="M365" s="45"/>
      <c r="N365" s="11"/>
      <c r="O365" s="1"/>
      <c r="P365" s="22"/>
      <c r="Q365" s="1"/>
      <c r="R365"/>
      <c r="S365"/>
    </row>
    <row r="366" spans="1:19" ht="13">
      <c r="A366" s="13"/>
      <c r="B366" s="1"/>
      <c r="C366" s="22"/>
      <c r="D366" s="1"/>
      <c r="E366"/>
      <c r="F366"/>
      <c r="G366"/>
      <c r="H366"/>
      <c r="I366"/>
      <c r="J366"/>
      <c r="K366" s="21"/>
      <c r="L366" s="21"/>
      <c r="M366" s="45"/>
      <c r="N366" s="11"/>
      <c r="O366" s="1"/>
      <c r="P366" s="22"/>
      <c r="Q366" s="1"/>
      <c r="R366"/>
      <c r="S366"/>
    </row>
    <row r="367" spans="1:19" ht="13">
      <c r="A367" s="13"/>
      <c r="B367" s="1"/>
      <c r="C367" s="22"/>
      <c r="D367" s="1"/>
      <c r="E367"/>
      <c r="F367"/>
      <c r="G367"/>
      <c r="H367"/>
      <c r="I367"/>
      <c r="J367"/>
      <c r="K367" s="21"/>
      <c r="L367" s="21"/>
      <c r="M367" s="45"/>
      <c r="N367" s="11"/>
      <c r="O367" s="1"/>
      <c r="P367" s="22"/>
      <c r="Q367" s="1"/>
      <c r="R367"/>
      <c r="S367"/>
    </row>
    <row r="368" spans="1:19" ht="13">
      <c r="A368" s="13"/>
      <c r="B368" s="1"/>
      <c r="C368" s="22"/>
      <c r="D368" s="1"/>
      <c r="E368"/>
      <c r="F368"/>
      <c r="G368"/>
      <c r="H368"/>
      <c r="I368"/>
      <c r="J368"/>
      <c r="K368" s="21"/>
      <c r="L368" s="21"/>
      <c r="M368" s="45"/>
      <c r="N368" s="11"/>
      <c r="O368" s="1"/>
      <c r="P368" s="22"/>
      <c r="Q368" s="1"/>
      <c r="R368"/>
      <c r="S368"/>
    </row>
    <row r="369" spans="1:19" ht="13">
      <c r="A369" s="13"/>
      <c r="B369" s="1"/>
      <c r="C369" s="22"/>
      <c r="D369" s="1"/>
      <c r="E369"/>
      <c r="F369"/>
      <c r="G369"/>
      <c r="H369"/>
      <c r="I369"/>
      <c r="J369"/>
      <c r="K369" s="21"/>
      <c r="L369" s="21"/>
      <c r="M369" s="45"/>
      <c r="N369" s="11"/>
      <c r="O369" s="1"/>
      <c r="P369" s="22"/>
      <c r="Q369" s="1"/>
      <c r="R369"/>
      <c r="S369"/>
    </row>
    <row r="370" spans="1:19" ht="13">
      <c r="A370" s="13"/>
      <c r="B370" s="1"/>
      <c r="C370" s="22"/>
      <c r="D370" s="1"/>
      <c r="E370"/>
      <c r="F370"/>
      <c r="G370"/>
      <c r="H370"/>
      <c r="I370"/>
      <c r="J370"/>
      <c r="K370" s="21"/>
      <c r="L370" s="21"/>
      <c r="M370" s="45"/>
      <c r="N370" s="11"/>
      <c r="O370" s="1"/>
      <c r="P370" s="22"/>
      <c r="Q370" s="1"/>
      <c r="R370"/>
      <c r="S370"/>
    </row>
    <row r="371" spans="1:19" ht="13">
      <c r="A371" s="13"/>
      <c r="B371" s="1"/>
      <c r="C371" s="22"/>
      <c r="D371" s="1"/>
      <c r="E371"/>
      <c r="F371"/>
      <c r="G371"/>
      <c r="H371"/>
      <c r="I371"/>
      <c r="J371"/>
      <c r="K371" s="21"/>
      <c r="L371" s="21"/>
      <c r="M371" s="45"/>
      <c r="N371" s="11"/>
      <c r="O371" s="1"/>
      <c r="P371" s="22"/>
      <c r="Q371" s="1"/>
      <c r="R371"/>
      <c r="S371"/>
    </row>
    <row r="372" spans="1:19" ht="13">
      <c r="A372" s="13"/>
      <c r="B372" s="1"/>
      <c r="C372" s="22"/>
      <c r="D372" s="1"/>
      <c r="E372"/>
      <c r="F372"/>
      <c r="G372"/>
      <c r="H372"/>
      <c r="I372"/>
      <c r="J372"/>
      <c r="K372" s="21"/>
      <c r="L372" s="21"/>
      <c r="M372" s="45"/>
      <c r="N372" s="11"/>
      <c r="O372" s="1"/>
      <c r="P372" s="22"/>
      <c r="Q372" s="1"/>
      <c r="R372"/>
      <c r="S372"/>
    </row>
    <row r="373" spans="1:19" ht="13">
      <c r="A373" s="13"/>
      <c r="B373" s="1"/>
      <c r="C373" s="22"/>
      <c r="D373" s="1"/>
      <c r="E373"/>
      <c r="F373"/>
      <c r="G373"/>
      <c r="H373"/>
      <c r="I373"/>
      <c r="J373"/>
      <c r="K373" s="21"/>
      <c r="L373" s="21"/>
      <c r="M373" s="45"/>
      <c r="N373" s="11"/>
      <c r="O373" s="1"/>
      <c r="P373" s="22"/>
      <c r="Q373" s="1"/>
      <c r="R373"/>
      <c r="S373"/>
    </row>
    <row r="374" spans="1:19" ht="13">
      <c r="A374" s="13"/>
      <c r="B374" s="1"/>
      <c r="C374" s="22"/>
      <c r="D374" s="1"/>
      <c r="E374"/>
      <c r="F374"/>
      <c r="G374"/>
      <c r="H374"/>
      <c r="I374"/>
      <c r="J374"/>
      <c r="K374" s="21"/>
      <c r="L374" s="21"/>
      <c r="M374" s="45"/>
      <c r="N374" s="11"/>
      <c r="O374" s="1"/>
      <c r="P374" s="22"/>
      <c r="Q374" s="1"/>
      <c r="R374"/>
      <c r="S374"/>
    </row>
    <row r="375" spans="1:19" ht="13">
      <c r="A375" s="13"/>
      <c r="B375" s="1"/>
      <c r="C375" s="22"/>
      <c r="D375" s="1"/>
      <c r="E375"/>
      <c r="F375"/>
      <c r="G375"/>
      <c r="H375"/>
      <c r="I375"/>
      <c r="J375"/>
      <c r="K375" s="21"/>
      <c r="L375" s="21"/>
      <c r="M375" s="45"/>
      <c r="N375" s="11"/>
      <c r="O375" s="1"/>
      <c r="P375" s="22"/>
      <c r="Q375" s="1"/>
      <c r="R375"/>
      <c r="S375"/>
    </row>
    <row r="376" spans="1:19" ht="13">
      <c r="A376" s="13"/>
      <c r="B376" s="1"/>
      <c r="C376" s="22"/>
      <c r="D376" s="1"/>
      <c r="E376"/>
      <c r="F376"/>
      <c r="G376"/>
      <c r="H376"/>
      <c r="I376"/>
      <c r="J376"/>
      <c r="K376" s="21"/>
      <c r="L376" s="21"/>
      <c r="M376" s="45"/>
      <c r="N376" s="11"/>
      <c r="O376" s="1"/>
      <c r="P376" s="22"/>
      <c r="Q376" s="1"/>
      <c r="R376"/>
      <c r="S376"/>
    </row>
    <row r="377" spans="1:19" ht="13">
      <c r="A377" s="13"/>
      <c r="B377" s="1"/>
      <c r="C377" s="22"/>
      <c r="D377" s="1"/>
      <c r="E377"/>
      <c r="F377"/>
      <c r="G377"/>
      <c r="H377"/>
      <c r="I377"/>
      <c r="J377"/>
      <c r="K377" s="21"/>
      <c r="L377" s="21"/>
      <c r="M377" s="45"/>
      <c r="N377" s="11"/>
      <c r="O377" s="1"/>
      <c r="P377" s="22"/>
      <c r="Q377" s="1"/>
      <c r="R377"/>
      <c r="S377"/>
    </row>
    <row r="378" spans="1:19" ht="13">
      <c r="A378" s="13"/>
      <c r="B378" s="1"/>
      <c r="C378" s="22"/>
      <c r="D378" s="1"/>
      <c r="E378"/>
      <c r="F378"/>
      <c r="G378"/>
      <c r="H378"/>
      <c r="I378"/>
      <c r="J378"/>
      <c r="K378" s="21"/>
      <c r="L378" s="21"/>
      <c r="M378" s="45"/>
      <c r="N378" s="11"/>
      <c r="O378" s="1"/>
      <c r="P378" s="22"/>
      <c r="Q378" s="1"/>
      <c r="R378"/>
      <c r="S378"/>
    </row>
    <row r="379" spans="1:19" ht="13">
      <c r="A379" s="13"/>
      <c r="B379" s="1"/>
      <c r="C379" s="22"/>
      <c r="D379" s="1"/>
      <c r="E379"/>
      <c r="F379"/>
      <c r="G379"/>
      <c r="H379"/>
      <c r="I379"/>
      <c r="J379"/>
      <c r="K379" s="21"/>
      <c r="L379" s="21"/>
      <c r="M379" s="45"/>
      <c r="N379" s="11"/>
      <c r="O379" s="1"/>
      <c r="P379" s="22"/>
      <c r="Q379" s="1"/>
      <c r="R379"/>
      <c r="S379"/>
    </row>
    <row r="380" spans="1:19" ht="13">
      <c r="A380" s="13"/>
      <c r="B380" s="1"/>
      <c r="C380" s="22"/>
      <c r="D380" s="1"/>
      <c r="E380"/>
      <c r="F380"/>
      <c r="G380"/>
      <c r="H380"/>
      <c r="I380"/>
      <c r="J380"/>
      <c r="K380" s="21"/>
      <c r="L380" s="21"/>
      <c r="M380" s="45"/>
      <c r="N380" s="11"/>
      <c r="O380" s="1"/>
      <c r="P380" s="22"/>
      <c r="Q380" s="1"/>
      <c r="R380"/>
      <c r="S380"/>
    </row>
    <row r="381" spans="1:19" ht="13">
      <c r="A381" s="13"/>
      <c r="B381" s="1"/>
      <c r="C381" s="22"/>
      <c r="D381" s="1"/>
      <c r="E381"/>
      <c r="F381"/>
      <c r="G381"/>
      <c r="H381"/>
      <c r="I381"/>
      <c r="J381"/>
      <c r="K381" s="21"/>
      <c r="L381" s="21"/>
      <c r="M381" s="45"/>
      <c r="N381" s="11"/>
      <c r="O381" s="1"/>
      <c r="P381" s="22"/>
      <c r="Q381" s="1"/>
      <c r="R381"/>
      <c r="S381"/>
    </row>
    <row r="382" spans="1:19" ht="13">
      <c r="A382" s="13"/>
      <c r="B382" s="1"/>
      <c r="C382" s="22"/>
      <c r="D382" s="1"/>
      <c r="E382"/>
      <c r="F382"/>
      <c r="G382"/>
      <c r="H382"/>
      <c r="I382"/>
      <c r="J382"/>
      <c r="K382" s="21"/>
      <c r="L382" s="21"/>
      <c r="M382" s="45"/>
      <c r="N382" s="11"/>
      <c r="O382" s="1"/>
      <c r="P382" s="22"/>
      <c r="Q382" s="1"/>
      <c r="R382"/>
      <c r="S382"/>
    </row>
    <row r="383" spans="1:19" ht="13">
      <c r="A383" s="13"/>
      <c r="B383" s="1"/>
      <c r="C383" s="22"/>
      <c r="D383" s="1"/>
      <c r="E383"/>
      <c r="F383"/>
      <c r="G383"/>
      <c r="H383"/>
      <c r="I383"/>
      <c r="J383"/>
      <c r="K383" s="21"/>
      <c r="L383" s="21"/>
      <c r="M383" s="45"/>
      <c r="N383" s="11"/>
      <c r="O383" s="1"/>
      <c r="P383" s="22"/>
      <c r="Q383" s="1"/>
      <c r="R383"/>
      <c r="S383"/>
    </row>
    <row r="384" spans="1:19" ht="13">
      <c r="A384" s="13"/>
      <c r="B384" s="1"/>
      <c r="C384" s="22"/>
      <c r="D384" s="1"/>
      <c r="E384"/>
      <c r="F384"/>
      <c r="G384"/>
      <c r="H384"/>
      <c r="I384"/>
      <c r="J384"/>
      <c r="K384" s="21"/>
      <c r="L384" s="21"/>
      <c r="M384" s="45"/>
      <c r="N384" s="11"/>
      <c r="O384" s="1"/>
      <c r="P384" s="22"/>
      <c r="Q384" s="1"/>
      <c r="R384"/>
      <c r="S384"/>
    </row>
    <row r="385" spans="1:19" ht="13">
      <c r="A385" s="13"/>
      <c r="B385" s="1"/>
      <c r="C385" s="22"/>
      <c r="D385" s="1"/>
      <c r="E385"/>
      <c r="F385"/>
      <c r="G385"/>
      <c r="H385"/>
      <c r="I385"/>
      <c r="J385"/>
      <c r="K385" s="21"/>
      <c r="L385" s="21"/>
      <c r="M385" s="45"/>
      <c r="N385" s="11"/>
      <c r="O385" s="1"/>
      <c r="P385" s="22"/>
      <c r="Q385" s="1"/>
      <c r="R385"/>
      <c r="S385"/>
    </row>
    <row r="386" spans="1:19" ht="13">
      <c r="A386" s="13"/>
      <c r="B386" s="1"/>
      <c r="C386" s="22"/>
      <c r="D386" s="1"/>
      <c r="E386"/>
      <c r="F386"/>
      <c r="G386"/>
      <c r="H386"/>
      <c r="I386"/>
      <c r="J386"/>
      <c r="K386" s="21"/>
      <c r="L386" s="21"/>
      <c r="M386" s="45"/>
      <c r="N386" s="11"/>
      <c r="O386" s="1"/>
      <c r="P386" s="22"/>
      <c r="Q386" s="1"/>
      <c r="R386"/>
      <c r="S386"/>
    </row>
    <row r="387" spans="1:19" ht="13">
      <c r="A387" s="13"/>
      <c r="B387" s="1"/>
      <c r="C387" s="22"/>
      <c r="D387" s="1"/>
      <c r="E387"/>
      <c r="F387"/>
      <c r="G387"/>
      <c r="H387"/>
      <c r="I387"/>
      <c r="J387"/>
      <c r="K387" s="21"/>
      <c r="L387" s="21"/>
      <c r="M387" s="45"/>
      <c r="N387" s="11"/>
      <c r="O387" s="1"/>
      <c r="P387" s="22"/>
      <c r="Q387" s="1"/>
      <c r="R387"/>
      <c r="S387"/>
    </row>
    <row r="388" spans="1:19" ht="13">
      <c r="A388" s="13"/>
      <c r="B388" s="1"/>
      <c r="C388" s="22"/>
      <c r="D388" s="1"/>
      <c r="E388"/>
      <c r="F388"/>
      <c r="G388"/>
      <c r="H388"/>
      <c r="I388"/>
      <c r="J388"/>
      <c r="K388" s="21"/>
      <c r="L388" s="21"/>
      <c r="M388" s="45"/>
      <c r="N388" s="11"/>
      <c r="O388" s="1"/>
      <c r="P388" s="22"/>
      <c r="Q388" s="1"/>
      <c r="R388"/>
      <c r="S388"/>
    </row>
    <row r="389" spans="1:19" ht="13">
      <c r="A389" s="13"/>
      <c r="B389" s="1"/>
      <c r="C389" s="22"/>
      <c r="D389" s="1"/>
      <c r="E389"/>
      <c r="F389"/>
      <c r="G389"/>
      <c r="H389"/>
      <c r="I389"/>
      <c r="J389"/>
      <c r="K389" s="21"/>
      <c r="L389" s="21"/>
      <c r="M389" s="45"/>
      <c r="N389" s="11"/>
      <c r="O389" s="1"/>
      <c r="P389" s="22"/>
      <c r="Q389" s="1"/>
      <c r="R389"/>
      <c r="S389"/>
    </row>
    <row r="390" spans="1:19" ht="13">
      <c r="A390" s="13"/>
      <c r="B390" s="1"/>
      <c r="C390" s="22"/>
      <c r="D390" s="1"/>
      <c r="E390"/>
      <c r="F390"/>
      <c r="G390"/>
      <c r="H390"/>
      <c r="I390"/>
      <c r="J390"/>
      <c r="K390" s="21"/>
      <c r="L390" s="21"/>
      <c r="M390" s="45"/>
      <c r="N390" s="11"/>
      <c r="O390" s="1"/>
      <c r="P390" s="22"/>
      <c r="Q390" s="1"/>
      <c r="R390"/>
      <c r="S390"/>
    </row>
    <row r="391" spans="1:19" ht="13">
      <c r="A391" s="13"/>
      <c r="B391" s="1"/>
      <c r="C391" s="22"/>
      <c r="D391" s="1"/>
      <c r="E391"/>
      <c r="F391"/>
      <c r="G391"/>
      <c r="H391"/>
      <c r="I391"/>
      <c r="J391"/>
      <c r="K391" s="21"/>
      <c r="L391" s="21"/>
      <c r="M391" s="45"/>
      <c r="N391" s="11"/>
      <c r="O391" s="1"/>
      <c r="P391" s="22"/>
      <c r="Q391" s="1"/>
      <c r="R391"/>
      <c r="S391"/>
    </row>
    <row r="392" spans="1:19" ht="13">
      <c r="A392" s="13"/>
      <c r="B392" s="1"/>
      <c r="C392" s="22"/>
      <c r="D392" s="1"/>
      <c r="E392"/>
      <c r="F392"/>
      <c r="G392"/>
      <c r="H392"/>
      <c r="I392"/>
      <c r="J392"/>
      <c r="K392" s="21"/>
      <c r="L392" s="21"/>
      <c r="M392" s="45"/>
      <c r="N392" s="11"/>
      <c r="O392" s="1"/>
      <c r="P392" s="22"/>
      <c r="Q392" s="1"/>
      <c r="R392"/>
      <c r="S392"/>
    </row>
    <row r="393" spans="1:19" ht="13">
      <c r="A393" s="13"/>
      <c r="B393" s="1"/>
      <c r="C393" s="22"/>
      <c r="D393" s="1"/>
      <c r="E393"/>
      <c r="F393"/>
      <c r="G393"/>
      <c r="H393"/>
      <c r="I393"/>
      <c r="J393"/>
      <c r="K393" s="21"/>
      <c r="L393" s="21"/>
      <c r="M393" s="45"/>
      <c r="N393" s="11"/>
      <c r="O393" s="1"/>
      <c r="P393" s="22"/>
      <c r="Q393" s="1"/>
      <c r="R393"/>
      <c r="S393"/>
    </row>
    <row r="394" spans="1:19" ht="13">
      <c r="A394" s="13"/>
      <c r="B394" s="1"/>
      <c r="C394" s="22"/>
      <c r="D394" s="1"/>
      <c r="E394"/>
      <c r="F394"/>
      <c r="G394"/>
      <c r="H394"/>
      <c r="I394"/>
      <c r="J394"/>
      <c r="K394" s="21"/>
      <c r="L394" s="21"/>
      <c r="M394" s="45"/>
      <c r="N394" s="11"/>
      <c r="O394" s="1"/>
      <c r="P394" s="22"/>
      <c r="Q394" s="1"/>
      <c r="R394"/>
      <c r="S394"/>
    </row>
    <row r="395" spans="1:19" ht="13">
      <c r="A395" s="13"/>
      <c r="B395" s="1"/>
      <c r="C395" s="22"/>
      <c r="D395" s="1"/>
      <c r="E395"/>
      <c r="F395"/>
      <c r="G395"/>
      <c r="H395"/>
      <c r="I395"/>
      <c r="J395"/>
      <c r="K395" s="21"/>
      <c r="L395" s="21"/>
      <c r="M395" s="45"/>
      <c r="N395" s="11"/>
      <c r="O395" s="1"/>
      <c r="P395" s="22"/>
      <c r="Q395" s="1"/>
      <c r="R395"/>
      <c r="S395"/>
    </row>
    <row r="396" spans="1:19" ht="13">
      <c r="A396" s="13"/>
      <c r="B396" s="1"/>
      <c r="C396" s="22"/>
      <c r="D396" s="1"/>
      <c r="E396"/>
      <c r="F396"/>
      <c r="G396"/>
      <c r="H396"/>
      <c r="I396"/>
      <c r="J396"/>
      <c r="K396" s="21"/>
      <c r="L396" s="21"/>
      <c r="M396" s="45"/>
      <c r="N396" s="11"/>
      <c r="O396" s="1"/>
      <c r="P396" s="22"/>
      <c r="Q396" s="1"/>
      <c r="R396"/>
      <c r="S396"/>
    </row>
    <row r="397" spans="1:19" ht="13">
      <c r="A397" s="13"/>
      <c r="B397" s="1"/>
      <c r="C397" s="22"/>
      <c r="D397" s="1"/>
      <c r="E397"/>
      <c r="F397"/>
      <c r="G397"/>
      <c r="H397"/>
      <c r="I397"/>
      <c r="J397"/>
      <c r="K397" s="21"/>
      <c r="L397" s="21"/>
      <c r="M397" s="45"/>
      <c r="N397" s="11"/>
      <c r="O397" s="1"/>
      <c r="P397" s="22"/>
      <c r="Q397" s="1"/>
      <c r="R397"/>
      <c r="S397"/>
    </row>
    <row r="398" spans="1:19" ht="13">
      <c r="A398" s="13"/>
      <c r="B398" s="1"/>
      <c r="C398" s="22"/>
      <c r="D398" s="1"/>
      <c r="E398"/>
      <c r="F398"/>
      <c r="G398"/>
      <c r="H398"/>
      <c r="I398"/>
      <c r="J398"/>
      <c r="K398" s="21"/>
      <c r="L398" s="21"/>
      <c r="M398" s="45"/>
      <c r="N398" s="11"/>
      <c r="O398" s="1"/>
      <c r="P398" s="22"/>
      <c r="Q398" s="1"/>
      <c r="R398"/>
      <c r="S398"/>
    </row>
    <row r="399" spans="1:19" ht="13">
      <c r="A399" s="13"/>
      <c r="B399" s="1"/>
      <c r="C399" s="22"/>
      <c r="D399" s="1"/>
      <c r="E399"/>
      <c r="F399"/>
      <c r="G399"/>
      <c r="H399"/>
      <c r="I399"/>
      <c r="J399"/>
      <c r="K399" s="21"/>
      <c r="L399" s="21"/>
      <c r="M399" s="45"/>
      <c r="N399" s="11"/>
      <c r="O399" s="1"/>
      <c r="P399" s="22"/>
      <c r="Q399" s="1"/>
      <c r="R399"/>
      <c r="S399"/>
    </row>
    <row r="400" spans="1:19" ht="13">
      <c r="A400" s="13"/>
      <c r="B400" s="1"/>
      <c r="C400" s="22"/>
      <c r="D400" s="1"/>
      <c r="E400"/>
      <c r="F400"/>
      <c r="G400"/>
      <c r="H400"/>
      <c r="I400"/>
      <c r="J400"/>
      <c r="K400" s="21"/>
      <c r="L400" s="21"/>
      <c r="M400" s="45"/>
      <c r="N400" s="11"/>
      <c r="O400" s="1"/>
      <c r="P400" s="22"/>
      <c r="Q400" s="1"/>
      <c r="R400"/>
      <c r="S400"/>
    </row>
    <row r="401" spans="1:19" ht="13">
      <c r="A401" s="13"/>
      <c r="B401" s="1"/>
      <c r="C401" s="22"/>
      <c r="D401" s="1"/>
      <c r="E401"/>
      <c r="F401"/>
      <c r="G401"/>
      <c r="H401"/>
      <c r="I401"/>
      <c r="J401"/>
      <c r="K401" s="21"/>
      <c r="L401" s="21"/>
      <c r="M401" s="45"/>
      <c r="N401" s="11"/>
      <c r="O401" s="1"/>
      <c r="P401" s="22"/>
      <c r="Q401" s="1"/>
      <c r="R401"/>
      <c r="S401"/>
    </row>
    <row r="402" spans="1:19" ht="13">
      <c r="A402" s="13"/>
      <c r="B402" s="1"/>
      <c r="C402" s="22"/>
      <c r="D402" s="1"/>
      <c r="E402"/>
      <c r="F402"/>
      <c r="G402"/>
      <c r="H402"/>
      <c r="I402"/>
      <c r="J402"/>
      <c r="K402" s="21"/>
      <c r="L402" s="21"/>
      <c r="M402" s="45"/>
      <c r="N402" s="11"/>
      <c r="O402" s="1"/>
      <c r="P402" s="22"/>
      <c r="Q402" s="1"/>
      <c r="R402"/>
      <c r="S402"/>
    </row>
    <row r="403" spans="1:19" ht="13">
      <c r="A403" s="13"/>
      <c r="B403" s="1"/>
      <c r="C403" s="22"/>
      <c r="D403" s="1"/>
      <c r="E403"/>
      <c r="F403"/>
      <c r="G403"/>
      <c r="H403"/>
      <c r="I403"/>
      <c r="J403"/>
      <c r="K403" s="21"/>
      <c r="L403" s="21"/>
      <c r="M403" s="45"/>
      <c r="N403" s="11"/>
      <c r="O403" s="1"/>
      <c r="P403" s="22"/>
      <c r="Q403" s="1"/>
      <c r="R403"/>
      <c r="S403"/>
    </row>
    <row r="404" spans="1:19" ht="13">
      <c r="A404" s="13"/>
      <c r="B404" s="1"/>
      <c r="C404" s="22"/>
      <c r="D404" s="1"/>
      <c r="E404"/>
      <c r="F404"/>
      <c r="G404"/>
      <c r="H404"/>
      <c r="I404"/>
      <c r="J404"/>
      <c r="K404" s="21"/>
      <c r="L404" s="21"/>
      <c r="M404" s="45"/>
      <c r="N404" s="11"/>
      <c r="O404" s="1"/>
      <c r="P404" s="22"/>
      <c r="Q404" s="1"/>
      <c r="R404"/>
      <c r="S404"/>
    </row>
    <row r="405" spans="1:19" ht="13">
      <c r="A405" s="13"/>
      <c r="B405" s="1"/>
      <c r="C405" s="22"/>
      <c r="D405" s="1"/>
      <c r="E405"/>
      <c r="F405"/>
      <c r="G405"/>
      <c r="H405"/>
      <c r="I405"/>
      <c r="J405"/>
      <c r="K405" s="21"/>
      <c r="L405" s="21"/>
      <c r="M405" s="45"/>
      <c r="N405" s="11"/>
      <c r="O405" s="1"/>
      <c r="P405" s="22"/>
      <c r="Q405" s="1"/>
      <c r="R405"/>
      <c r="S405"/>
    </row>
    <row r="406" spans="1:19" ht="13">
      <c r="A406" s="13"/>
      <c r="B406" s="1"/>
      <c r="C406" s="22"/>
      <c r="D406" s="1"/>
      <c r="E406"/>
      <c r="F406"/>
      <c r="G406"/>
      <c r="H406"/>
      <c r="I406"/>
      <c r="J406"/>
      <c r="K406" s="21"/>
      <c r="L406" s="21"/>
      <c r="M406" s="45"/>
      <c r="N406" s="11"/>
      <c r="O406" s="1"/>
      <c r="P406" s="22"/>
      <c r="Q406" s="1"/>
      <c r="R406"/>
      <c r="S406"/>
    </row>
    <row r="407" spans="1:19" ht="13">
      <c r="A407" s="13"/>
      <c r="B407" s="1"/>
      <c r="C407" s="22"/>
      <c r="D407" s="1"/>
      <c r="E407"/>
      <c r="F407"/>
      <c r="G407"/>
      <c r="H407"/>
      <c r="I407"/>
      <c r="J407"/>
      <c r="K407" s="21"/>
      <c r="L407" s="21"/>
      <c r="M407" s="45"/>
      <c r="N407" s="11"/>
      <c r="O407" s="1"/>
      <c r="P407" s="22"/>
      <c r="Q407" s="1"/>
      <c r="R407"/>
      <c r="S407"/>
    </row>
    <row r="408" spans="1:19" ht="13">
      <c r="A408" s="13"/>
      <c r="B408" s="1"/>
      <c r="C408" s="22"/>
      <c r="D408" s="1"/>
      <c r="E408"/>
      <c r="F408"/>
      <c r="G408"/>
      <c r="H408"/>
      <c r="I408"/>
      <c r="J408"/>
      <c r="K408" s="21"/>
      <c r="L408" s="21"/>
      <c r="M408" s="45"/>
      <c r="N408" s="11"/>
      <c r="O408" s="1"/>
      <c r="P408" s="22"/>
      <c r="Q408" s="1"/>
      <c r="R408"/>
      <c r="S408"/>
    </row>
    <row r="409" spans="1:19" ht="13">
      <c r="A409" s="13"/>
      <c r="B409" s="1"/>
      <c r="C409" s="22"/>
      <c r="D409" s="1"/>
      <c r="E409"/>
      <c r="F409"/>
      <c r="G409"/>
      <c r="H409"/>
      <c r="I409"/>
      <c r="J409"/>
      <c r="K409" s="21"/>
      <c r="L409" s="21"/>
      <c r="M409" s="45"/>
      <c r="N409" s="11"/>
      <c r="O409" s="1"/>
      <c r="P409" s="22"/>
      <c r="Q409" s="1"/>
      <c r="R409"/>
      <c r="S409"/>
    </row>
    <row r="410" spans="1:19" ht="13">
      <c r="A410" s="13"/>
      <c r="B410" s="1"/>
      <c r="C410" s="22"/>
      <c r="D410" s="1"/>
      <c r="E410"/>
      <c r="F410"/>
      <c r="G410"/>
      <c r="H410"/>
      <c r="I410"/>
      <c r="J410"/>
      <c r="K410" s="21"/>
      <c r="L410" s="21"/>
      <c r="M410" s="45"/>
      <c r="N410" s="11"/>
      <c r="O410" s="1"/>
      <c r="P410" s="22"/>
      <c r="Q410" s="1"/>
      <c r="R410"/>
      <c r="S410"/>
    </row>
    <row r="411" spans="1:19" ht="13">
      <c r="A411" s="13"/>
      <c r="B411" s="1"/>
      <c r="C411" s="22"/>
      <c r="D411" s="1"/>
      <c r="E411"/>
      <c r="F411"/>
      <c r="G411"/>
      <c r="H411"/>
      <c r="I411"/>
      <c r="J411"/>
      <c r="K411" s="21"/>
      <c r="L411" s="21"/>
      <c r="M411" s="45"/>
      <c r="N411" s="11"/>
      <c r="O411" s="1"/>
      <c r="P411" s="22"/>
      <c r="Q411" s="1"/>
      <c r="R411"/>
      <c r="S411"/>
    </row>
    <row r="412" spans="1:19" ht="13">
      <c r="A412" s="13"/>
      <c r="B412" s="1"/>
      <c r="C412" s="22"/>
      <c r="D412" s="1"/>
      <c r="E412"/>
      <c r="F412"/>
      <c r="G412"/>
      <c r="H412"/>
      <c r="I412"/>
      <c r="J412"/>
      <c r="K412" s="21"/>
      <c r="L412" s="21"/>
      <c r="M412" s="45"/>
      <c r="N412" s="11"/>
      <c r="O412" s="1"/>
      <c r="P412" s="22"/>
      <c r="Q412" s="1"/>
      <c r="R412"/>
      <c r="S412"/>
    </row>
    <row r="413" spans="1:19" ht="13">
      <c r="A413" s="13"/>
      <c r="B413" s="1"/>
      <c r="C413" s="22"/>
      <c r="D413" s="1"/>
      <c r="E413"/>
      <c r="F413"/>
      <c r="G413"/>
      <c r="H413"/>
      <c r="I413"/>
      <c r="J413"/>
      <c r="K413" s="21"/>
      <c r="L413" s="21"/>
      <c r="M413" s="45"/>
      <c r="N413" s="11"/>
      <c r="O413" s="1"/>
      <c r="P413" s="22"/>
      <c r="Q413" s="1"/>
      <c r="R413"/>
      <c r="S413"/>
    </row>
    <row r="414" spans="1:19" ht="13">
      <c r="A414" s="13"/>
      <c r="B414" s="1"/>
      <c r="C414" s="22"/>
      <c r="D414" s="1"/>
      <c r="E414"/>
      <c r="F414"/>
      <c r="G414"/>
      <c r="H414"/>
      <c r="I414"/>
      <c r="J414"/>
      <c r="K414" s="21"/>
      <c r="L414" s="21"/>
      <c r="M414" s="45"/>
      <c r="N414" s="11"/>
      <c r="O414" s="1"/>
      <c r="P414" s="22"/>
      <c r="Q414" s="1"/>
      <c r="R414"/>
      <c r="S414"/>
    </row>
    <row r="415" spans="1:19" ht="13">
      <c r="A415" s="13"/>
      <c r="B415" s="1"/>
      <c r="C415" s="22"/>
      <c r="D415" s="1"/>
      <c r="E415"/>
      <c r="F415"/>
      <c r="G415"/>
      <c r="H415"/>
      <c r="I415"/>
      <c r="J415"/>
      <c r="K415" s="21"/>
      <c r="L415" s="21"/>
      <c r="M415" s="45"/>
      <c r="N415" s="11"/>
      <c r="O415" s="1"/>
      <c r="P415" s="22"/>
      <c r="Q415" s="1"/>
      <c r="R415"/>
      <c r="S415"/>
    </row>
    <row r="416" spans="1:19" ht="13">
      <c r="A416" s="13"/>
      <c r="B416" s="1"/>
      <c r="C416" s="22"/>
      <c r="D416" s="1"/>
      <c r="E416"/>
      <c r="F416"/>
      <c r="G416"/>
      <c r="H416"/>
      <c r="I416"/>
      <c r="J416"/>
      <c r="K416" s="21"/>
      <c r="L416" s="21"/>
      <c r="M416" s="45"/>
      <c r="N416" s="11"/>
      <c r="O416" s="1"/>
      <c r="P416" s="22"/>
      <c r="Q416" s="1"/>
      <c r="R416"/>
      <c r="S416"/>
    </row>
    <row r="417" spans="1:19" ht="13">
      <c r="A417" s="13"/>
      <c r="B417" s="1"/>
      <c r="C417" s="22"/>
      <c r="D417" s="1"/>
      <c r="E417"/>
      <c r="F417"/>
      <c r="G417"/>
      <c r="H417"/>
      <c r="I417"/>
      <c r="J417"/>
      <c r="K417" s="21"/>
      <c r="L417" s="21"/>
      <c r="M417" s="45"/>
      <c r="N417" s="11"/>
      <c r="O417" s="1"/>
      <c r="P417" s="22"/>
      <c r="Q417" s="1"/>
      <c r="R417"/>
      <c r="S417"/>
    </row>
    <row r="418" spans="1:19" ht="13">
      <c r="A418" s="13"/>
      <c r="B418" s="1"/>
      <c r="C418" s="22"/>
      <c r="D418" s="1"/>
      <c r="E418"/>
      <c r="F418"/>
      <c r="G418"/>
      <c r="H418"/>
      <c r="I418"/>
      <c r="J418"/>
      <c r="K418" s="21"/>
      <c r="L418" s="21"/>
      <c r="M418" s="45"/>
      <c r="N418" s="11"/>
      <c r="O418" s="1"/>
      <c r="P418" s="22"/>
      <c r="Q418" s="1"/>
      <c r="R418"/>
      <c r="S418"/>
    </row>
    <row r="419" spans="1:19" ht="13">
      <c r="A419" s="13"/>
      <c r="B419" s="1"/>
      <c r="C419" s="22"/>
      <c r="D419" s="1"/>
      <c r="E419"/>
      <c r="F419"/>
      <c r="G419"/>
      <c r="H419"/>
      <c r="I419"/>
      <c r="J419"/>
      <c r="K419" s="21"/>
      <c r="L419" s="21"/>
      <c r="M419" s="45"/>
      <c r="N419" s="11"/>
      <c r="O419" s="1"/>
      <c r="P419" s="22"/>
      <c r="Q419" s="1"/>
      <c r="R419"/>
      <c r="S419"/>
    </row>
    <row r="420" spans="1:19" ht="13">
      <c r="A420" s="13"/>
      <c r="B420" s="1"/>
      <c r="C420" s="22"/>
      <c r="D420" s="1"/>
      <c r="E420"/>
      <c r="F420"/>
      <c r="G420"/>
      <c r="H420"/>
      <c r="I420"/>
      <c r="J420"/>
      <c r="K420" s="21"/>
      <c r="L420" s="21"/>
      <c r="M420" s="45"/>
      <c r="N420" s="11"/>
      <c r="O420" s="1"/>
      <c r="P420" s="22"/>
      <c r="Q420" s="1"/>
      <c r="R420"/>
      <c r="S420"/>
    </row>
    <row r="421" spans="1:19" ht="13">
      <c r="A421" s="13"/>
      <c r="B421" s="1"/>
      <c r="C421" s="22"/>
      <c r="D421" s="1"/>
      <c r="E421"/>
      <c r="F421"/>
      <c r="G421"/>
      <c r="H421"/>
      <c r="I421"/>
      <c r="J421"/>
      <c r="K421" s="21"/>
      <c r="L421" s="21"/>
      <c r="M421" s="45"/>
      <c r="N421" s="11"/>
      <c r="O421" s="1"/>
      <c r="P421" s="22"/>
      <c r="Q421" s="1"/>
      <c r="R421"/>
      <c r="S421"/>
    </row>
    <row r="422" spans="1:19" ht="13">
      <c r="A422" s="13"/>
      <c r="B422" s="1"/>
      <c r="C422" s="22"/>
      <c r="D422" s="1"/>
      <c r="E422"/>
      <c r="F422"/>
      <c r="G422"/>
      <c r="H422"/>
      <c r="I422"/>
      <c r="J422"/>
      <c r="K422" s="21"/>
      <c r="L422" s="21"/>
      <c r="M422" s="45"/>
      <c r="N422" s="11"/>
      <c r="O422" s="1"/>
      <c r="P422" s="22"/>
      <c r="Q422" s="1"/>
      <c r="R422"/>
      <c r="S422"/>
    </row>
    <row r="423" spans="1:19" ht="13">
      <c r="A423" s="13"/>
      <c r="B423" s="1"/>
      <c r="C423" s="22"/>
      <c r="D423" s="1"/>
      <c r="E423"/>
      <c r="F423"/>
      <c r="G423"/>
      <c r="H423"/>
      <c r="I423"/>
      <c r="J423"/>
      <c r="K423" s="21"/>
      <c r="L423" s="21"/>
      <c r="M423" s="45"/>
      <c r="N423" s="11"/>
      <c r="O423" s="1"/>
      <c r="P423" s="22"/>
      <c r="Q423" s="1"/>
      <c r="R423"/>
      <c r="S423"/>
    </row>
    <row r="424" spans="1:19" ht="13">
      <c r="A424" s="13"/>
      <c r="B424" s="1"/>
      <c r="C424" s="22"/>
      <c r="D424" s="1"/>
      <c r="E424"/>
      <c r="F424"/>
      <c r="G424"/>
      <c r="H424"/>
      <c r="I424"/>
      <c r="J424"/>
      <c r="K424" s="21"/>
      <c r="L424" s="21"/>
      <c r="M424" s="45"/>
      <c r="N424" s="11"/>
      <c r="O424" s="1"/>
      <c r="P424" s="22"/>
      <c r="Q424" s="1"/>
      <c r="R424"/>
      <c r="S424"/>
    </row>
    <row r="425" spans="1:19" ht="13">
      <c r="A425" s="13"/>
      <c r="B425" s="1"/>
      <c r="C425" s="22"/>
      <c r="D425" s="1"/>
      <c r="E425"/>
      <c r="F425"/>
      <c r="G425"/>
      <c r="H425"/>
      <c r="I425"/>
      <c r="J425"/>
      <c r="K425" s="21"/>
      <c r="L425" s="21"/>
      <c r="M425" s="45"/>
      <c r="N425" s="11"/>
      <c r="O425" s="1"/>
      <c r="P425" s="22"/>
      <c r="Q425" s="1"/>
      <c r="R425"/>
      <c r="S425"/>
    </row>
    <row r="426" spans="1:19" ht="13">
      <c r="A426" s="13"/>
      <c r="B426" s="1"/>
      <c r="C426" s="22"/>
      <c r="D426" s="1"/>
      <c r="E426"/>
      <c r="F426"/>
      <c r="G426"/>
      <c r="H426"/>
      <c r="I426"/>
      <c r="J426"/>
      <c r="K426" s="21"/>
      <c r="L426" s="21"/>
      <c r="M426" s="45"/>
      <c r="N426" s="11"/>
      <c r="O426" s="1"/>
      <c r="P426" s="22"/>
      <c r="Q426" s="1"/>
      <c r="R426"/>
      <c r="S426"/>
    </row>
    <row r="427" spans="1:19" ht="13">
      <c r="A427" s="13"/>
      <c r="B427" s="1"/>
      <c r="C427" s="22"/>
      <c r="D427" s="1"/>
      <c r="E427"/>
      <c r="F427"/>
      <c r="G427"/>
      <c r="H427"/>
      <c r="I427"/>
      <c r="J427"/>
      <c r="K427" s="21"/>
      <c r="L427" s="21"/>
      <c r="M427" s="45"/>
      <c r="N427" s="11"/>
      <c r="O427" s="1"/>
      <c r="P427" s="22"/>
      <c r="Q427" s="1"/>
      <c r="R427"/>
      <c r="S427"/>
    </row>
    <row r="428" spans="1:19" ht="13">
      <c r="A428" s="13"/>
      <c r="B428" s="1"/>
      <c r="C428" s="22"/>
      <c r="D428" s="1"/>
      <c r="E428"/>
      <c r="F428"/>
      <c r="G428"/>
      <c r="H428"/>
      <c r="I428"/>
      <c r="J428"/>
      <c r="K428" s="21"/>
      <c r="L428" s="21"/>
      <c r="M428" s="45"/>
      <c r="N428" s="11"/>
      <c r="O428" s="1"/>
      <c r="P428" s="22"/>
      <c r="Q428" s="1"/>
      <c r="R428"/>
      <c r="S428"/>
    </row>
    <row r="429" spans="1:19" ht="13">
      <c r="A429" s="13"/>
      <c r="B429" s="1"/>
      <c r="C429" s="22"/>
      <c r="D429" s="1"/>
      <c r="E429"/>
      <c r="F429"/>
      <c r="G429"/>
      <c r="H429"/>
      <c r="I429"/>
      <c r="J429"/>
      <c r="K429" s="21"/>
      <c r="L429" s="21"/>
      <c r="M429" s="45"/>
      <c r="N429" s="11"/>
      <c r="O429" s="1"/>
      <c r="P429" s="22"/>
      <c r="Q429" s="1"/>
      <c r="R429"/>
      <c r="S429"/>
    </row>
    <row r="430" spans="1:19" ht="13">
      <c r="A430" s="13"/>
      <c r="B430" s="1"/>
      <c r="C430" s="22"/>
      <c r="D430" s="1"/>
      <c r="E430"/>
      <c r="F430"/>
      <c r="G430"/>
      <c r="H430"/>
      <c r="I430"/>
      <c r="J430"/>
      <c r="K430" s="21"/>
      <c r="L430" s="21"/>
      <c r="M430" s="45"/>
      <c r="N430" s="11"/>
      <c r="O430" s="1"/>
      <c r="P430" s="22"/>
      <c r="Q430" s="1"/>
      <c r="R430"/>
      <c r="S430"/>
    </row>
    <row r="431" spans="1:19" ht="13">
      <c r="A431" s="13"/>
      <c r="B431" s="1"/>
      <c r="C431" s="22"/>
      <c r="D431" s="1"/>
      <c r="E431"/>
      <c r="F431"/>
      <c r="G431"/>
      <c r="H431"/>
      <c r="I431"/>
      <c r="J431"/>
      <c r="K431" s="21"/>
      <c r="L431" s="21"/>
      <c r="M431" s="45"/>
      <c r="N431" s="11"/>
      <c r="O431" s="1"/>
      <c r="P431" s="22"/>
      <c r="Q431" s="1"/>
      <c r="R431"/>
      <c r="S431"/>
    </row>
    <row r="432" spans="1:19" ht="13">
      <c r="A432" s="13"/>
      <c r="B432" s="1"/>
      <c r="C432" s="22"/>
      <c r="D432" s="1"/>
      <c r="E432"/>
      <c r="F432"/>
      <c r="G432"/>
      <c r="H432"/>
      <c r="I432"/>
      <c r="J432"/>
      <c r="K432" s="21"/>
      <c r="L432" s="21"/>
      <c r="M432" s="45"/>
      <c r="N432" s="11"/>
      <c r="O432" s="1"/>
      <c r="P432" s="22"/>
      <c r="Q432" s="1"/>
      <c r="R432"/>
      <c r="S432"/>
    </row>
    <row r="433" spans="1:19" ht="13">
      <c r="A433" s="13"/>
      <c r="B433" s="1"/>
      <c r="C433" s="22"/>
      <c r="D433" s="1"/>
      <c r="E433"/>
      <c r="F433"/>
      <c r="G433"/>
      <c r="H433"/>
      <c r="I433"/>
      <c r="J433"/>
      <c r="K433" s="21"/>
      <c r="L433" s="21"/>
      <c r="M433" s="45"/>
      <c r="N433" s="11"/>
      <c r="O433" s="1"/>
      <c r="P433" s="22"/>
      <c r="Q433" s="1"/>
      <c r="R433"/>
      <c r="S433"/>
    </row>
  </sheetData>
  <phoneticPr fontId="0" type="noConversion"/>
  <conditionalFormatting sqref="C6">
    <cfRule type="expression" dxfId="23" priority="24">
      <formula>OR(D6="XXX",D6="XXX",D6="XXX",D6="XXX",D6="XXX",D6="XXX",D6="XXX",D6="XXX",)</formula>
    </cfRule>
  </conditionalFormatting>
  <conditionalFormatting sqref="C7:C31">
    <cfRule type="expression" dxfId="22" priority="23">
      <formula>OR(D7="XXX",D7="XXX",D7="XXX",D7="XXX",D7="XXX",D7="XXX",D7="XXX",D7="XXX",)</formula>
    </cfRule>
  </conditionalFormatting>
  <conditionalFormatting sqref="P6">
    <cfRule type="expression" dxfId="21" priority="22">
      <formula>OR(Q6="XXX",Q6="XXX",Q6="XXX",Q6="XXX",Q6="XXX",Q6="XXX",Q6="XXX",Q6="XXX",)</formula>
    </cfRule>
  </conditionalFormatting>
  <conditionalFormatting sqref="P7:P31">
    <cfRule type="expression" dxfId="20" priority="21">
      <formula>OR(Q7="XXX",Q7="XXX",Q7="XXX",Q7="XXX",Q7="XXX",Q7="XXX",Q7="XXX",Q7="XXX",)</formula>
    </cfRule>
  </conditionalFormatting>
  <conditionalFormatting sqref="C41">
    <cfRule type="expression" dxfId="19" priority="20">
      <formula>OR(D41="XXX",D41="XXX",D41="XXX",D41="XXX",D41="XXX",D41="XXX",D41="XXX",D41="XXX",)</formula>
    </cfRule>
  </conditionalFormatting>
  <conditionalFormatting sqref="C42:C66">
    <cfRule type="expression" dxfId="18" priority="19">
      <formula>OR(D42="XXX",D42="XXX",D42="XXX",D42="XXX",D42="XXX",D42="XXX",D42="XXX",D42="XXX",)</formula>
    </cfRule>
  </conditionalFormatting>
  <conditionalFormatting sqref="P41">
    <cfRule type="expression" dxfId="17" priority="18">
      <formula>OR(Q41="XXX",Q41="XXX",Q41="XXX",Q41="XXX",Q41="XXX",Q41="XXX",Q41="XXX",Q41="XXX",)</formula>
    </cfRule>
  </conditionalFormatting>
  <conditionalFormatting sqref="P42:P66">
    <cfRule type="expression" dxfId="16" priority="17">
      <formula>OR(Q42="XXX",Q42="XXX",Q42="XXX",Q42="XXX",Q42="XXX",Q42="XXX",Q42="XXX",Q42="XXX",)</formula>
    </cfRule>
  </conditionalFormatting>
  <conditionalFormatting sqref="C76">
    <cfRule type="expression" dxfId="15" priority="16">
      <formula>OR(D76="XXX",D76="XXX",D76="XXX",D76="XXX",D76="XXX",D76="XXX",D76="XXX",D76="XXX",)</formula>
    </cfRule>
  </conditionalFormatting>
  <conditionalFormatting sqref="C77:C101">
    <cfRule type="expression" dxfId="14" priority="15">
      <formula>OR(D77="XXX",D77="XXX",D77="XXX",D77="XXX",D77="XXX",D77="XXX",D77="XXX",D77="XXX",)</formula>
    </cfRule>
  </conditionalFormatting>
  <conditionalFormatting sqref="P76">
    <cfRule type="expression" dxfId="13" priority="14">
      <formula>OR(Q76="XXX",Q76="XXX",Q76="XXX",Q76="XXX",Q76="XXX",Q76="XXX",Q76="XXX",Q76="XXX",)</formula>
    </cfRule>
  </conditionalFormatting>
  <conditionalFormatting sqref="P77:P101">
    <cfRule type="expression" dxfId="12" priority="13">
      <formula>OR(Q77="XXX",Q77="XXX",Q77="XXX",Q77="XXX",Q77="XXX",Q77="XXX",Q77="XXX",Q77="XXX",)</formula>
    </cfRule>
  </conditionalFormatting>
  <conditionalFormatting sqref="C113">
    <cfRule type="expression" dxfId="11" priority="12">
      <formula>OR(D113="XXX",D113="XXX",D113="XXX",D113="XXX",D113="XXX",D113="XXX",D113="XXX",D113="XXX",)</formula>
    </cfRule>
  </conditionalFormatting>
  <conditionalFormatting sqref="C114:C138">
    <cfRule type="expression" dxfId="10" priority="11">
      <formula>OR(D114="XXX",D114="XXX",D114="XXX",D114="XXX",D114="XXX",D114="XXX",D114="XXX",D114="XXX",)</formula>
    </cfRule>
  </conditionalFormatting>
  <conditionalFormatting sqref="P113">
    <cfRule type="expression" dxfId="9" priority="10">
      <formula>OR(Q113="XXX",Q113="XXX",Q113="XXX",Q113="XXX",Q113="XXX",Q113="XXX",Q113="XXX",Q113="XXX",)</formula>
    </cfRule>
  </conditionalFormatting>
  <conditionalFormatting sqref="P114:P138">
    <cfRule type="expression" dxfId="8" priority="9">
      <formula>OR(Q114="XXX",Q114="XXX",Q114="XXX",Q114="XXX",Q114="XXX",Q114="XXX",Q114="XXX",Q114="XXX",)</formula>
    </cfRule>
  </conditionalFormatting>
  <conditionalFormatting sqref="C150">
    <cfRule type="expression" dxfId="7" priority="8">
      <formula>OR(D150="XXX",D150="XXX",D150="XXX",D150="XXX",D150="XXX",D150="XXX",D150="XXX",D150="XXX",)</formula>
    </cfRule>
  </conditionalFormatting>
  <conditionalFormatting sqref="C151:C175">
    <cfRule type="expression" dxfId="6" priority="7">
      <formula>OR(D151="XXX",D151="XXX",D151="XXX",D151="XXX",D151="XXX",D151="XXX",D151="XXX",D151="XXX",)</formula>
    </cfRule>
  </conditionalFormatting>
  <conditionalFormatting sqref="P150">
    <cfRule type="expression" dxfId="5" priority="6">
      <formula>OR(Q150="XXX",Q150="XXX",Q150="XXX",Q150="XXX",Q150="XXX",Q150="XXX",Q150="XXX",Q150="XXX",)</formula>
    </cfRule>
  </conditionalFormatting>
  <conditionalFormatting sqref="P151:P175">
    <cfRule type="expression" dxfId="4" priority="5">
      <formula>OR(Q151="XXX",Q151="XXX",Q151="XXX",Q151="XXX",Q151="XXX",Q151="XXX",Q151="XXX",Q151="XXX",)</formula>
    </cfRule>
  </conditionalFormatting>
  <conditionalFormatting sqref="C187">
    <cfRule type="expression" dxfId="3" priority="4">
      <formula>OR(D187="XXX",D187="XXX",D187="XXX",D187="XXX",D187="XXX",D187="XXX",D187="XXX",D187="XXX",)</formula>
    </cfRule>
  </conditionalFormatting>
  <conditionalFormatting sqref="C188:C212">
    <cfRule type="expression" dxfId="2" priority="3">
      <formula>OR(D188="XXX",D188="XXX",D188="XXX",D188="XXX",D188="XXX",D188="XXX",D188="XXX",D188="XXX",)</formula>
    </cfRule>
  </conditionalFormatting>
  <conditionalFormatting sqref="P187">
    <cfRule type="expression" dxfId="1" priority="2">
      <formula>OR(Q187="XXX",Q187="XXX",Q187="XXX",Q187="XXX",Q187="XXX",Q187="XXX",Q187="XXX",Q187="XXX",)</formula>
    </cfRule>
  </conditionalFormatting>
  <conditionalFormatting sqref="P188:P212">
    <cfRule type="expression" dxfId="0" priority="1">
      <formula>OR(Q188="XXX",Q188="XXX",Q188="XXX",Q188="XXX",Q188="XXX",Q188="XXX",Q188="XXX",Q188="XXX",)</formula>
    </cfRule>
  </conditionalFormatting>
  <pageMargins left="0.75" right="0.75" top="1" bottom="1" header="0.5" footer="0.5"/>
  <pageSetup orientation="portrait" verticalDpi="1200" r:id="rId1"/>
  <headerFooter alignWithMargins="0"/>
</worksheet>
</file>

<file path=docMetadata/LabelInfo.xml><?xml version="1.0" encoding="utf-8"?>
<clbl:labelList xmlns:clbl="http://schemas.microsoft.com/office/2020/mipLabelMetadata">
  <clbl:label id="{5f5fe31f-9de1-4167-a753-111c0df8115f}" enabled="1" method="Privileged" siteId="{cc4baf00-15c9-48dd-9f59-88c98bde2be7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IMI 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i001282</dc:creator>
  <cp:lastModifiedBy>DONATELLI IVO</cp:lastModifiedBy>
  <dcterms:created xsi:type="dcterms:W3CDTF">2001-10-15T14:16:04Z</dcterms:created>
  <dcterms:modified xsi:type="dcterms:W3CDTF">2026-05-11T20:54:40Z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5fe31f-9de1-4167-a753-111c0df8115f_Enabled">
    <vt:lpwstr>True</vt:lpwstr>
  </property>
  <property fmtid="{D5CDD505-2E9C-101B-9397-08002B2CF9AE}" pid="3" name="MSIP_Label_5f5fe31f-9de1-4167-a753-111c0df8115f_SiteId">
    <vt:lpwstr>cc4baf00-15c9-48dd-9f59-88c98bde2be7</vt:lpwstr>
  </property>
  <property fmtid="{D5CDD505-2E9C-101B-9397-08002B2CF9AE}" pid="4" name="MSIP_Label_5f5fe31f-9de1-4167-a753-111c0df8115f_Owner">
    <vt:lpwstr>F002771@fideuram.bancafideuram.it</vt:lpwstr>
  </property>
  <property fmtid="{D5CDD505-2E9C-101B-9397-08002B2CF9AE}" pid="5" name="MSIP_Label_5f5fe31f-9de1-4167-a753-111c0df8115f_SetDate">
    <vt:lpwstr>2020-06-17T19:55:32.9194604Z</vt:lpwstr>
  </property>
  <property fmtid="{D5CDD505-2E9C-101B-9397-08002B2CF9AE}" pid="6" name="MSIP_Label_5f5fe31f-9de1-4167-a753-111c0df8115f_Name">
    <vt:lpwstr>Public</vt:lpwstr>
  </property>
  <property fmtid="{D5CDD505-2E9C-101B-9397-08002B2CF9AE}" pid="7" name="MSIP_Label_5f5fe31f-9de1-4167-a753-111c0df8115f_Application">
    <vt:lpwstr>Microsoft Azure Information Protection</vt:lpwstr>
  </property>
  <property fmtid="{D5CDD505-2E9C-101B-9397-08002B2CF9AE}" pid="8" name="MSIP_Label_5f5fe31f-9de1-4167-a753-111c0df8115f_ActionId">
    <vt:lpwstr>b717176f-5a38-4278-8302-6c9ca1f59948</vt:lpwstr>
  </property>
  <property fmtid="{D5CDD505-2E9C-101B-9397-08002B2CF9AE}" pid="9" name="MSIP_Label_5f5fe31f-9de1-4167-a753-111c0df8115f_Extended_MSFT_Method">
    <vt:lpwstr>Automatic</vt:lpwstr>
  </property>
  <property fmtid="{D5CDD505-2E9C-101B-9397-08002B2CF9AE}" pid="10" name="Sensitivity">
    <vt:lpwstr>Public</vt:lpwstr>
  </property>
</Properties>
</file>